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arques\Desktop\RTS 27 30092019\PT\"/>
    </mc:Choice>
  </mc:AlternateContent>
  <workbookProtection workbookAlgorithmName="SHA-512" workbookHashValue="tBymeaNrRLf0r+Z64cNAm92nkWAHetZL7IFa9sJEG2kfudX/awKnJl61fm8bD6MQ/EpWzPrNSdTnyRJrqDDUPA==" workbookSaltValue="GdWe3WCtVKa7beU1S4cfHQ==" workbookSpinCount="100000" lockStructure="1"/>
  <bookViews>
    <workbookView xWindow="0" yWindow="0" windowWidth="28800" windowHeight="11655"/>
  </bookViews>
  <sheets>
    <sheet name="RTS 27 BFT Q2 2019" sheetId="1" r:id="rId1"/>
  </sheets>
  <externalReferences>
    <externalReference r:id="rId2"/>
  </externalReferences>
  <definedNames>
    <definedName name="_xlnm._FilterDatabase" localSheetId="0" hidden="1">'RTS 27 BFT Q2 2019'!$A$2:$K$2758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09" i="1" l="1"/>
  <c r="K2710" i="1"/>
  <c r="K2715" i="1"/>
  <c r="K2569" i="1"/>
  <c r="K2590" i="1"/>
  <c r="K2615" i="1"/>
  <c r="K2616" i="1"/>
  <c r="K2632" i="1"/>
  <c r="K2633" i="1"/>
  <c r="K2650" i="1"/>
  <c r="K2663" i="1"/>
  <c r="K2664" i="1"/>
  <c r="K2696" i="1"/>
  <c r="K2697" i="1"/>
  <c r="K2480" i="1"/>
  <c r="K2481" i="1"/>
  <c r="K2516" i="1"/>
  <c r="K2517" i="1"/>
  <c r="K2518" i="1"/>
  <c r="K2555" i="1"/>
  <c r="K2556" i="1"/>
  <c r="K2561" i="1"/>
  <c r="K2564" i="1"/>
  <c r="K2566" i="1"/>
  <c r="K2567" i="1"/>
  <c r="K2568" i="1"/>
  <c r="K2417" i="1"/>
  <c r="K2418" i="1"/>
  <c r="K2445" i="1"/>
  <c r="K1863" i="1"/>
  <c r="K1889" i="1"/>
  <c r="K1890" i="1"/>
  <c r="K1899" i="1"/>
  <c r="K1900" i="1"/>
  <c r="K1903" i="1"/>
  <c r="K1913" i="1"/>
  <c r="K1941" i="1"/>
  <c r="K1942" i="1"/>
  <c r="K1957" i="1"/>
  <c r="K1958" i="1"/>
  <c r="K2031" i="1"/>
  <c r="K2032" i="1"/>
  <c r="K2049" i="1"/>
  <c r="K2050" i="1"/>
  <c r="K2051" i="1"/>
  <c r="K2075" i="1"/>
  <c r="K2076" i="1"/>
  <c r="K2079" i="1"/>
  <c r="K2080" i="1"/>
  <c r="K2083" i="1"/>
  <c r="K2103" i="1"/>
  <c r="K2104" i="1"/>
  <c r="K2105" i="1"/>
  <c r="K2115" i="1"/>
  <c r="K2116" i="1"/>
  <c r="K2190" i="1"/>
  <c r="K2191" i="1"/>
  <c r="K2198" i="1"/>
  <c r="K2226" i="1"/>
  <c r="K2299" i="1"/>
  <c r="K2300" i="1"/>
  <c r="K2337" i="1"/>
  <c r="K2342" i="1"/>
  <c r="K2343" i="1"/>
  <c r="K2382" i="1"/>
  <c r="K2383" i="1"/>
  <c r="K2384" i="1"/>
  <c r="K2385" i="1"/>
  <c r="K2391" i="1"/>
  <c r="K1220" i="1"/>
  <c r="K1221" i="1"/>
  <c r="K1222" i="1"/>
  <c r="K1223" i="1"/>
  <c r="K1238" i="1"/>
  <c r="K1239" i="1"/>
  <c r="K1246" i="1"/>
  <c r="K1247" i="1"/>
  <c r="K1286" i="1"/>
  <c r="K1290" i="1"/>
  <c r="K1291" i="1"/>
  <c r="K1305" i="1"/>
  <c r="K1306" i="1"/>
  <c r="K1389" i="1"/>
  <c r="K1390" i="1"/>
  <c r="K1425" i="1"/>
  <c r="K1430" i="1"/>
  <c r="K1449" i="1"/>
  <c r="K1451" i="1"/>
  <c r="K1452" i="1"/>
  <c r="K1453" i="1"/>
  <c r="K1454" i="1"/>
  <c r="K1456" i="1"/>
  <c r="K1457" i="1"/>
  <c r="K1458" i="1"/>
  <c r="K1460" i="1"/>
  <c r="K1488" i="1"/>
  <c r="K1489" i="1"/>
  <c r="K1496" i="1"/>
  <c r="K1497" i="1"/>
  <c r="K1498" i="1"/>
  <c r="K1499" i="1"/>
  <c r="K1515" i="1"/>
  <c r="K1516" i="1"/>
  <c r="K1532" i="1"/>
  <c r="K1533" i="1"/>
  <c r="K1541" i="1"/>
  <c r="K1542" i="1"/>
  <c r="K1543" i="1"/>
  <c r="K1573" i="1"/>
  <c r="K1574" i="1"/>
  <c r="K1575" i="1"/>
  <c r="K1589" i="1"/>
  <c r="K1590" i="1"/>
  <c r="K1616" i="1"/>
  <c r="K1617" i="1"/>
  <c r="K1620" i="1"/>
  <c r="K1621" i="1"/>
  <c r="K1625" i="1"/>
  <c r="K1626" i="1"/>
  <c r="K1627" i="1"/>
  <c r="K1650" i="1"/>
  <c r="K1651" i="1"/>
  <c r="K1662" i="1"/>
  <c r="K1663" i="1"/>
  <c r="K1665" i="1"/>
  <c r="K1666" i="1"/>
  <c r="K1694" i="1"/>
  <c r="K1703" i="1"/>
  <c r="K1704" i="1"/>
  <c r="K1715" i="1"/>
  <c r="K1729" i="1"/>
  <c r="K1730" i="1"/>
  <c r="K1744" i="1"/>
  <c r="K1745" i="1"/>
  <c r="K1746" i="1"/>
  <c r="K1139" i="1"/>
  <c r="K1140" i="1"/>
  <c r="K1142" i="1"/>
  <c r="K1169" i="1"/>
  <c r="K1170" i="1"/>
  <c r="K1178" i="1"/>
  <c r="K1191" i="1"/>
  <c r="K1192" i="1"/>
  <c r="K1205" i="1"/>
  <c r="K1206" i="1"/>
  <c r="K1207" i="1"/>
  <c r="K974" i="1"/>
  <c r="K977" i="1"/>
  <c r="K978" i="1"/>
  <c r="K999" i="1"/>
  <c r="K1011" i="1"/>
  <c r="K1012" i="1"/>
  <c r="K1020" i="1"/>
  <c r="K1032" i="1"/>
  <c r="K1034" i="1"/>
  <c r="K1035" i="1"/>
  <c r="K1048" i="1"/>
  <c r="K1062" i="1"/>
  <c r="K1063" i="1"/>
  <c r="K1067" i="1"/>
  <c r="K1068" i="1"/>
  <c r="K1115" i="1"/>
  <c r="K905" i="1"/>
  <c r="K906" i="1"/>
  <c r="K871" i="1"/>
  <c r="K872" i="1"/>
  <c r="K751" i="1"/>
  <c r="K762" i="1"/>
  <c r="K763" i="1"/>
  <c r="K774" i="1"/>
  <c r="K787" i="1"/>
  <c r="K788" i="1"/>
  <c r="K803" i="1"/>
  <c r="K804" i="1"/>
  <c r="K811" i="1"/>
  <c r="K812" i="1"/>
  <c r="K825" i="1"/>
  <c r="K559" i="1"/>
  <c r="K560" i="1"/>
  <c r="K597" i="1"/>
  <c r="K598" i="1"/>
  <c r="K599" i="1"/>
  <c r="K608" i="1"/>
  <c r="K609" i="1"/>
  <c r="K626" i="1"/>
  <c r="K627" i="1"/>
  <c r="K637" i="1"/>
  <c r="K638" i="1"/>
  <c r="K661" i="1"/>
  <c r="K662" i="1"/>
  <c r="K673" i="1"/>
  <c r="K674" i="1"/>
  <c r="K694" i="1"/>
  <c r="K728" i="1"/>
  <c r="K729" i="1"/>
  <c r="K378" i="1"/>
  <c r="K380" i="1"/>
  <c r="K381" i="1"/>
  <c r="K389" i="1"/>
  <c r="K426" i="1"/>
  <c r="K333" i="1"/>
  <c r="K357" i="1"/>
  <c r="K377" i="1"/>
  <c r="K304" i="1"/>
  <c r="K312" i="1"/>
  <c r="K10" i="1"/>
  <c r="K11" i="1"/>
  <c r="K15" i="1"/>
  <c r="K16" i="1"/>
  <c r="K103" i="1"/>
  <c r="K104" i="1"/>
  <c r="K106" i="1"/>
  <c r="K114" i="1"/>
  <c r="K157" i="1"/>
  <c r="K161" i="1"/>
  <c r="K162" i="1"/>
  <c r="K174" i="1"/>
  <c r="K175" i="1"/>
  <c r="K176" i="1"/>
  <c r="K187" i="1"/>
  <c r="K188" i="1"/>
  <c r="K203" i="1"/>
  <c r="K210" i="1"/>
  <c r="K211" i="1"/>
  <c r="K219" i="1"/>
  <c r="K220" i="1"/>
  <c r="K223" i="1"/>
  <c r="K224" i="1"/>
  <c r="K231" i="1"/>
  <c r="K232" i="1"/>
  <c r="K268" i="1"/>
  <c r="K269" i="1"/>
  <c r="K270" i="1"/>
  <c r="J2709" i="1"/>
  <c r="J2710" i="1"/>
  <c r="J2715" i="1"/>
  <c r="J2569" i="1"/>
  <c r="J2590" i="1"/>
  <c r="J2615" i="1"/>
  <c r="J2616" i="1"/>
  <c r="J2632" i="1"/>
  <c r="J2633" i="1"/>
  <c r="J2650" i="1"/>
  <c r="J2663" i="1"/>
  <c r="J2664" i="1"/>
  <c r="J2696" i="1"/>
  <c r="J2697" i="1"/>
  <c r="J2480" i="1"/>
  <c r="J2481" i="1"/>
  <c r="J2516" i="1"/>
  <c r="J2517" i="1"/>
  <c r="J2518" i="1"/>
  <c r="J2555" i="1"/>
  <c r="J2556" i="1"/>
  <c r="J2561" i="1"/>
  <c r="J2564" i="1"/>
  <c r="J2566" i="1"/>
  <c r="J2567" i="1"/>
  <c r="J2568" i="1"/>
  <c r="J2417" i="1"/>
  <c r="J2418" i="1"/>
  <c r="J2445" i="1"/>
  <c r="J1863" i="1"/>
  <c r="J1889" i="1"/>
  <c r="J1890" i="1"/>
  <c r="J1899" i="1"/>
  <c r="J1900" i="1"/>
  <c r="J1903" i="1"/>
  <c r="J1913" i="1"/>
  <c r="J1941" i="1"/>
  <c r="J1942" i="1"/>
  <c r="J1957" i="1"/>
  <c r="J1958" i="1"/>
  <c r="J2031" i="1"/>
  <c r="J2032" i="1"/>
  <c r="J2049" i="1"/>
  <c r="J2050" i="1"/>
  <c r="J2051" i="1"/>
  <c r="J2075" i="1"/>
  <c r="J2076" i="1"/>
  <c r="J2079" i="1"/>
  <c r="J2080" i="1"/>
  <c r="J2083" i="1"/>
  <c r="J2103" i="1"/>
  <c r="J2104" i="1"/>
  <c r="J2105" i="1"/>
  <c r="J2115" i="1"/>
  <c r="J2116" i="1"/>
  <c r="J2190" i="1"/>
  <c r="J2191" i="1"/>
  <c r="J2198" i="1"/>
  <c r="J2226" i="1"/>
  <c r="J2299" i="1"/>
  <c r="J2300" i="1"/>
  <c r="J2337" i="1"/>
  <c r="J2342" i="1"/>
  <c r="J2343" i="1"/>
  <c r="J2382" i="1"/>
  <c r="J2383" i="1"/>
  <c r="J2384" i="1"/>
  <c r="J2385" i="1"/>
  <c r="J2391" i="1"/>
  <c r="J1220" i="1"/>
  <c r="J1221" i="1"/>
  <c r="J1222" i="1"/>
  <c r="J1223" i="1"/>
  <c r="J1238" i="1"/>
  <c r="J1239" i="1"/>
  <c r="J1246" i="1"/>
  <c r="J1247" i="1"/>
  <c r="J1286" i="1"/>
  <c r="J1290" i="1"/>
  <c r="J1291" i="1"/>
  <c r="J1305" i="1"/>
  <c r="J1306" i="1"/>
  <c r="J1389" i="1"/>
  <c r="J1390" i="1"/>
  <c r="J1425" i="1"/>
  <c r="J1430" i="1"/>
  <c r="J1449" i="1"/>
  <c r="J1451" i="1"/>
  <c r="J1452" i="1"/>
  <c r="J1453" i="1"/>
  <c r="J1454" i="1"/>
  <c r="J1456" i="1"/>
  <c r="J1457" i="1"/>
  <c r="J1458" i="1"/>
  <c r="J1460" i="1"/>
  <c r="J1488" i="1"/>
  <c r="J1489" i="1"/>
  <c r="J1496" i="1"/>
  <c r="J1497" i="1"/>
  <c r="J1498" i="1"/>
  <c r="J1499" i="1"/>
  <c r="J1515" i="1"/>
  <c r="J1516" i="1"/>
  <c r="J1532" i="1"/>
  <c r="J1533" i="1"/>
  <c r="J1541" i="1"/>
  <c r="J1542" i="1"/>
  <c r="J1543" i="1"/>
  <c r="J1573" i="1"/>
  <c r="J1574" i="1"/>
  <c r="J1575" i="1"/>
  <c r="J1589" i="1"/>
  <c r="J1590" i="1"/>
  <c r="J1616" i="1"/>
  <c r="J1617" i="1"/>
  <c r="J1620" i="1"/>
  <c r="J1621" i="1"/>
  <c r="J1625" i="1"/>
  <c r="J1626" i="1"/>
  <c r="J1627" i="1"/>
  <c r="J1650" i="1"/>
  <c r="J1651" i="1"/>
  <c r="J1662" i="1"/>
  <c r="J1663" i="1"/>
  <c r="J1665" i="1"/>
  <c r="J1666" i="1"/>
  <c r="J1694" i="1"/>
  <c r="J1703" i="1"/>
  <c r="J1704" i="1"/>
  <c r="J1715" i="1"/>
  <c r="J1729" i="1"/>
  <c r="J1730" i="1"/>
  <c r="J1744" i="1"/>
  <c r="J1745" i="1"/>
  <c r="J1746" i="1"/>
  <c r="J1139" i="1"/>
  <c r="J1140" i="1"/>
  <c r="J1142" i="1"/>
  <c r="J1169" i="1"/>
  <c r="J1170" i="1"/>
  <c r="J1178" i="1"/>
  <c r="J1191" i="1"/>
  <c r="J1192" i="1"/>
  <c r="J1205" i="1"/>
  <c r="J1206" i="1"/>
  <c r="J1207" i="1"/>
  <c r="J974" i="1"/>
  <c r="J977" i="1"/>
  <c r="J978" i="1"/>
  <c r="J999" i="1"/>
  <c r="J1011" i="1"/>
  <c r="J1012" i="1"/>
  <c r="J1020" i="1"/>
  <c r="J1032" i="1"/>
  <c r="J1034" i="1"/>
  <c r="J1035" i="1"/>
  <c r="J1048" i="1"/>
  <c r="J1062" i="1"/>
  <c r="J1063" i="1"/>
  <c r="J1067" i="1"/>
  <c r="J1068" i="1"/>
  <c r="J1115" i="1"/>
  <c r="J905" i="1"/>
  <c r="J906" i="1"/>
  <c r="J871" i="1"/>
  <c r="J872" i="1"/>
  <c r="J751" i="1"/>
  <c r="J762" i="1"/>
  <c r="J763" i="1"/>
  <c r="J774" i="1"/>
  <c r="J787" i="1"/>
  <c r="J788" i="1"/>
  <c r="J803" i="1"/>
  <c r="J804" i="1"/>
  <c r="J811" i="1"/>
  <c r="J812" i="1"/>
  <c r="J825" i="1"/>
  <c r="J559" i="1"/>
  <c r="J560" i="1"/>
  <c r="J597" i="1"/>
  <c r="J598" i="1"/>
  <c r="J599" i="1"/>
  <c r="J608" i="1"/>
  <c r="J609" i="1"/>
  <c r="J626" i="1"/>
  <c r="J627" i="1"/>
  <c r="J637" i="1"/>
  <c r="J638" i="1"/>
  <c r="J661" i="1"/>
  <c r="J662" i="1"/>
  <c r="J673" i="1"/>
  <c r="J674" i="1"/>
  <c r="J694" i="1"/>
  <c r="J728" i="1"/>
  <c r="J729" i="1"/>
  <c r="J378" i="1"/>
  <c r="J380" i="1"/>
  <c r="J381" i="1"/>
  <c r="J389" i="1"/>
  <c r="J426" i="1"/>
  <c r="J333" i="1"/>
  <c r="J357" i="1"/>
  <c r="J377" i="1"/>
  <c r="J304" i="1"/>
  <c r="J312" i="1"/>
  <c r="J10" i="1"/>
  <c r="J11" i="1"/>
  <c r="J15" i="1"/>
  <c r="J16" i="1"/>
  <c r="J103" i="1"/>
  <c r="J104" i="1"/>
  <c r="J106" i="1"/>
  <c r="J114" i="1"/>
  <c r="J157" i="1"/>
  <c r="J161" i="1"/>
  <c r="J162" i="1"/>
  <c r="J174" i="1"/>
  <c r="J175" i="1"/>
  <c r="J176" i="1"/>
  <c r="J187" i="1"/>
  <c r="J188" i="1"/>
  <c r="J203" i="1"/>
  <c r="J210" i="1"/>
  <c r="J211" i="1"/>
  <c r="J219" i="1"/>
  <c r="J220" i="1"/>
  <c r="J223" i="1"/>
  <c r="J224" i="1"/>
  <c r="J231" i="1"/>
  <c r="J232" i="1"/>
  <c r="J268" i="1"/>
  <c r="J269" i="1"/>
  <c r="J270" i="1"/>
  <c r="I2709" i="1"/>
  <c r="I2710" i="1"/>
  <c r="I2715" i="1"/>
  <c r="I2569" i="1"/>
  <c r="I2590" i="1"/>
  <c r="I2615" i="1"/>
  <c r="I2616" i="1"/>
  <c r="I2632" i="1"/>
  <c r="I2633" i="1"/>
  <c r="I2650" i="1"/>
  <c r="I2663" i="1"/>
  <c r="I2664" i="1"/>
  <c r="I2696" i="1"/>
  <c r="I2697" i="1"/>
  <c r="I2480" i="1"/>
  <c r="I2481" i="1"/>
  <c r="I2516" i="1"/>
  <c r="I2517" i="1"/>
  <c r="I2518" i="1"/>
  <c r="I2555" i="1"/>
  <c r="I2556" i="1"/>
  <c r="I2561" i="1"/>
  <c r="I2564" i="1"/>
  <c r="I2566" i="1"/>
  <c r="I2567" i="1"/>
  <c r="I2568" i="1"/>
  <c r="I2417" i="1"/>
  <c r="I2418" i="1"/>
  <c r="I2445" i="1"/>
  <c r="I1863" i="1"/>
  <c r="I1889" i="1"/>
  <c r="I1890" i="1"/>
  <c r="I1899" i="1"/>
  <c r="I1900" i="1"/>
  <c r="I1903" i="1"/>
  <c r="I1913" i="1"/>
  <c r="I1941" i="1"/>
  <c r="I1942" i="1"/>
  <c r="I1957" i="1"/>
  <c r="I1958" i="1"/>
  <c r="I2031" i="1"/>
  <c r="I2032" i="1"/>
  <c r="I2049" i="1"/>
  <c r="I2050" i="1"/>
  <c r="I2051" i="1"/>
  <c r="I2075" i="1"/>
  <c r="I2076" i="1"/>
  <c r="I2079" i="1"/>
  <c r="I2080" i="1"/>
  <c r="I2083" i="1"/>
  <c r="I2103" i="1"/>
  <c r="I2104" i="1"/>
  <c r="I2105" i="1"/>
  <c r="I2115" i="1"/>
  <c r="I2116" i="1"/>
  <c r="I2190" i="1"/>
  <c r="I2191" i="1"/>
  <c r="I2198" i="1"/>
  <c r="I2226" i="1"/>
  <c r="I2299" i="1"/>
  <c r="I2300" i="1"/>
  <c r="I2337" i="1"/>
  <c r="I2342" i="1"/>
  <c r="I2343" i="1"/>
  <c r="I2382" i="1"/>
  <c r="I2383" i="1"/>
  <c r="I2384" i="1"/>
  <c r="I2385" i="1"/>
  <c r="I2391" i="1"/>
  <c r="I1220" i="1"/>
  <c r="I1221" i="1"/>
  <c r="I1222" i="1"/>
  <c r="I1223" i="1"/>
  <c r="I1238" i="1"/>
  <c r="I1239" i="1"/>
  <c r="I1246" i="1"/>
  <c r="I1247" i="1"/>
  <c r="I1286" i="1"/>
  <c r="I1290" i="1"/>
  <c r="I1291" i="1"/>
  <c r="I1305" i="1"/>
  <c r="I1306" i="1"/>
  <c r="I1389" i="1"/>
  <c r="I1390" i="1"/>
  <c r="I1425" i="1"/>
  <c r="I1430" i="1"/>
  <c r="I1449" i="1"/>
  <c r="I1451" i="1"/>
  <c r="I1452" i="1"/>
  <c r="I1453" i="1"/>
  <c r="I1454" i="1"/>
  <c r="I1456" i="1"/>
  <c r="I1457" i="1"/>
  <c r="I1458" i="1"/>
  <c r="I1460" i="1"/>
  <c r="I1488" i="1"/>
  <c r="I1489" i="1"/>
  <c r="I1496" i="1"/>
  <c r="I1497" i="1"/>
  <c r="I1498" i="1"/>
  <c r="I1499" i="1"/>
  <c r="I1515" i="1"/>
  <c r="I1516" i="1"/>
  <c r="I1532" i="1"/>
  <c r="I1533" i="1"/>
  <c r="I1541" i="1"/>
  <c r="I1542" i="1"/>
  <c r="I1543" i="1"/>
  <c r="I1573" i="1"/>
  <c r="I1574" i="1"/>
  <c r="I1575" i="1"/>
  <c r="I1589" i="1"/>
  <c r="I1590" i="1"/>
  <c r="I1616" i="1"/>
  <c r="I1617" i="1"/>
  <c r="I1620" i="1"/>
  <c r="I1621" i="1"/>
  <c r="I1625" i="1"/>
  <c r="I1626" i="1"/>
  <c r="I1627" i="1"/>
  <c r="I1650" i="1"/>
  <c r="I1651" i="1"/>
  <c r="I1662" i="1"/>
  <c r="I1663" i="1"/>
  <c r="I1665" i="1"/>
  <c r="I1666" i="1"/>
  <c r="I1694" i="1"/>
  <c r="I1703" i="1"/>
  <c r="I1704" i="1"/>
  <c r="I1715" i="1"/>
  <c r="I1729" i="1"/>
  <c r="I1730" i="1"/>
  <c r="I1744" i="1"/>
  <c r="I1745" i="1"/>
  <c r="I1746" i="1"/>
  <c r="I1139" i="1"/>
  <c r="I1140" i="1"/>
  <c r="I1142" i="1"/>
  <c r="I1169" i="1"/>
  <c r="I1170" i="1"/>
  <c r="I1178" i="1"/>
  <c r="I1191" i="1"/>
  <c r="I1192" i="1"/>
  <c r="I1205" i="1"/>
  <c r="I1206" i="1"/>
  <c r="I1207" i="1"/>
  <c r="I974" i="1"/>
  <c r="I977" i="1"/>
  <c r="I978" i="1"/>
  <c r="I999" i="1"/>
  <c r="I1011" i="1"/>
  <c r="I1012" i="1"/>
  <c r="I1020" i="1"/>
  <c r="I1032" i="1"/>
  <c r="I1034" i="1"/>
  <c r="I1035" i="1"/>
  <c r="I1048" i="1"/>
  <c r="I1062" i="1"/>
  <c r="I1063" i="1"/>
  <c r="I1067" i="1"/>
  <c r="I1068" i="1"/>
  <c r="I1115" i="1"/>
  <c r="I905" i="1"/>
  <c r="I906" i="1"/>
  <c r="I871" i="1"/>
  <c r="I872" i="1"/>
  <c r="I751" i="1"/>
  <c r="I762" i="1"/>
  <c r="I763" i="1"/>
  <c r="I774" i="1"/>
  <c r="I787" i="1"/>
  <c r="I788" i="1"/>
  <c r="I803" i="1"/>
  <c r="I804" i="1"/>
  <c r="I811" i="1"/>
  <c r="I812" i="1"/>
  <c r="I825" i="1"/>
  <c r="I559" i="1"/>
  <c r="I560" i="1"/>
  <c r="I597" i="1"/>
  <c r="I598" i="1"/>
  <c r="I599" i="1"/>
  <c r="I608" i="1"/>
  <c r="I609" i="1"/>
  <c r="I626" i="1"/>
  <c r="I627" i="1"/>
  <c r="I637" i="1"/>
  <c r="I638" i="1"/>
  <c r="I661" i="1"/>
  <c r="I662" i="1"/>
  <c r="I673" i="1"/>
  <c r="I674" i="1"/>
  <c r="I694" i="1"/>
  <c r="I728" i="1"/>
  <c r="I729" i="1"/>
  <c r="I378" i="1"/>
  <c r="I380" i="1"/>
  <c r="I381" i="1"/>
  <c r="I389" i="1"/>
  <c r="I426" i="1"/>
  <c r="I333" i="1"/>
  <c r="I357" i="1"/>
  <c r="I377" i="1"/>
  <c r="I304" i="1"/>
  <c r="I312" i="1"/>
  <c r="I10" i="1"/>
  <c r="I11" i="1"/>
  <c r="I15" i="1"/>
  <c r="I16" i="1"/>
  <c r="I103" i="1"/>
  <c r="I104" i="1"/>
  <c r="I106" i="1"/>
  <c r="I114" i="1"/>
  <c r="I157" i="1"/>
  <c r="I161" i="1"/>
  <c r="I162" i="1"/>
  <c r="I174" i="1"/>
  <c r="I175" i="1"/>
  <c r="I176" i="1"/>
  <c r="I187" i="1"/>
  <c r="I188" i="1"/>
  <c r="I203" i="1"/>
  <c r="I210" i="1"/>
  <c r="I211" i="1"/>
  <c r="I219" i="1"/>
  <c r="I220" i="1"/>
  <c r="I223" i="1"/>
  <c r="I224" i="1"/>
  <c r="I231" i="1"/>
  <c r="I232" i="1"/>
  <c r="I268" i="1"/>
  <c r="I269" i="1"/>
  <c r="I270" i="1"/>
  <c r="H2707" i="1"/>
  <c r="H2708" i="1"/>
  <c r="H2709" i="1"/>
  <c r="H2710" i="1"/>
  <c r="H2711" i="1"/>
  <c r="H2712" i="1"/>
  <c r="H2714" i="1"/>
  <c r="H2715" i="1"/>
  <c r="H2720" i="1"/>
  <c r="H2721" i="1"/>
  <c r="H2722" i="1"/>
  <c r="H2723" i="1"/>
  <c r="H2724" i="1"/>
  <c r="H2727" i="1"/>
  <c r="H2729" i="1"/>
  <c r="H2730" i="1"/>
  <c r="H2734" i="1"/>
  <c r="H2736" i="1"/>
  <c r="H2739" i="1"/>
  <c r="H2740" i="1"/>
  <c r="H2742" i="1"/>
  <c r="H2743" i="1"/>
  <c r="H2746" i="1"/>
  <c r="H2747" i="1"/>
  <c r="H2749" i="1"/>
  <c r="H2751" i="1"/>
  <c r="H2752" i="1"/>
  <c r="H2753" i="1"/>
  <c r="H2758" i="1"/>
  <c r="H2569" i="1"/>
  <c r="H2570" i="1"/>
  <c r="H2572" i="1"/>
  <c r="H2575" i="1"/>
  <c r="H2578" i="1"/>
  <c r="H2580" i="1"/>
  <c r="H2583" i="1"/>
  <c r="H2587" i="1"/>
  <c r="H2588" i="1"/>
  <c r="H2589" i="1"/>
  <c r="H2590" i="1"/>
  <c r="H2591" i="1"/>
  <c r="H2598" i="1"/>
  <c r="H2599" i="1"/>
  <c r="H2600" i="1"/>
  <c r="H2603" i="1"/>
  <c r="H2604" i="1"/>
  <c r="H2606" i="1"/>
  <c r="H2607" i="1"/>
  <c r="H2608" i="1"/>
  <c r="H2609" i="1"/>
  <c r="H2610" i="1"/>
  <c r="H2611" i="1"/>
  <c r="H2612" i="1"/>
  <c r="H2613" i="1"/>
  <c r="H2615" i="1"/>
  <c r="H2616" i="1"/>
  <c r="H2617" i="1"/>
  <c r="H2618" i="1"/>
  <c r="H2619" i="1"/>
  <c r="H2621" i="1"/>
  <c r="H2624" i="1"/>
  <c r="H2625" i="1"/>
  <c r="H2627" i="1"/>
  <c r="H2632" i="1"/>
  <c r="H2633" i="1"/>
  <c r="H2634" i="1"/>
  <c r="H2635" i="1"/>
  <c r="H2637" i="1"/>
  <c r="H2641" i="1"/>
  <c r="H2642" i="1"/>
  <c r="H2643" i="1"/>
  <c r="H2644" i="1"/>
  <c r="H2645" i="1"/>
  <c r="H2646" i="1"/>
  <c r="H2648" i="1"/>
  <c r="H2650" i="1"/>
  <c r="H2651" i="1"/>
  <c r="H2652" i="1"/>
  <c r="H2654" i="1"/>
  <c r="H2655" i="1"/>
  <c r="H2657" i="1"/>
  <c r="H2658" i="1"/>
  <c r="H2660" i="1"/>
  <c r="H2663" i="1"/>
  <c r="H2664" i="1"/>
  <c r="H2667" i="1"/>
  <c r="H2669" i="1"/>
  <c r="H2672" i="1"/>
  <c r="H2673" i="1"/>
  <c r="H2674" i="1"/>
  <c r="H2675" i="1"/>
  <c r="H2677" i="1"/>
  <c r="H2681" i="1"/>
  <c r="H2682" i="1"/>
  <c r="H2687" i="1"/>
  <c r="H2688" i="1"/>
  <c r="H2689" i="1"/>
  <c r="H2693" i="1"/>
  <c r="H2694" i="1"/>
  <c r="H2695" i="1"/>
  <c r="H2696" i="1"/>
  <c r="H2697" i="1"/>
  <c r="H2698" i="1"/>
  <c r="H2699" i="1"/>
  <c r="H2700" i="1"/>
  <c r="H2701" i="1"/>
  <c r="H2704" i="1"/>
  <c r="H2705" i="1"/>
  <c r="H2706" i="1"/>
  <c r="H2457" i="1"/>
  <c r="H2458" i="1"/>
  <c r="H2460" i="1"/>
  <c r="H2461" i="1"/>
  <c r="H2466" i="1"/>
  <c r="H2469" i="1"/>
  <c r="H2470" i="1"/>
  <c r="H2471" i="1"/>
  <c r="H2472" i="1"/>
  <c r="H2473" i="1"/>
  <c r="H2476" i="1"/>
  <c r="H2480" i="1"/>
  <c r="H2481" i="1"/>
  <c r="H2485" i="1"/>
  <c r="H2490" i="1"/>
  <c r="H2493" i="1"/>
  <c r="H2495" i="1"/>
  <c r="H2496" i="1"/>
  <c r="H2497" i="1"/>
  <c r="H2499" i="1"/>
  <c r="H2500" i="1"/>
  <c r="H2502" i="1"/>
  <c r="H2506" i="1"/>
  <c r="H2508" i="1"/>
  <c r="H2509" i="1"/>
  <c r="H2512" i="1"/>
  <c r="H2516" i="1"/>
  <c r="H2517" i="1"/>
  <c r="H2518" i="1"/>
  <c r="H2522" i="1"/>
  <c r="H2533" i="1"/>
  <c r="H2534" i="1"/>
  <c r="H2537" i="1"/>
  <c r="H2538" i="1"/>
  <c r="H2546" i="1"/>
  <c r="H2547" i="1"/>
  <c r="H2550" i="1"/>
  <c r="H2552" i="1"/>
  <c r="H2555" i="1"/>
  <c r="H2556" i="1"/>
  <c r="H2557" i="1"/>
  <c r="H2558" i="1"/>
  <c r="H2560" i="1"/>
  <c r="H2561" i="1"/>
  <c r="H2562" i="1"/>
  <c r="H2564" i="1"/>
  <c r="H2565" i="1"/>
  <c r="H2566" i="1"/>
  <c r="H2567" i="1"/>
  <c r="H2568" i="1"/>
  <c r="H2402" i="1"/>
  <c r="H2403" i="1"/>
  <c r="H2405" i="1"/>
  <c r="H2406" i="1"/>
  <c r="H2407" i="1"/>
  <c r="H2408" i="1"/>
  <c r="H2409" i="1"/>
  <c r="H2410" i="1"/>
  <c r="H2413" i="1"/>
  <c r="H2415" i="1"/>
  <c r="H2417" i="1"/>
  <c r="H2418" i="1"/>
  <c r="H2419" i="1"/>
  <c r="H2420" i="1"/>
  <c r="H2421" i="1"/>
  <c r="H2422" i="1"/>
  <c r="H2423" i="1"/>
  <c r="H2425" i="1"/>
  <c r="H2431" i="1"/>
  <c r="H2432" i="1"/>
  <c r="H2438" i="1"/>
  <c r="H2444" i="1"/>
  <c r="H2445" i="1"/>
  <c r="H2447" i="1"/>
  <c r="H2449" i="1"/>
  <c r="H2450" i="1"/>
  <c r="H2456" i="1"/>
  <c r="H1795" i="1"/>
  <c r="H1797" i="1"/>
  <c r="H1801" i="1"/>
  <c r="H1803" i="1"/>
  <c r="H1808" i="1"/>
  <c r="H1809" i="1"/>
  <c r="H1811" i="1"/>
  <c r="H1815" i="1"/>
  <c r="H1816" i="1"/>
  <c r="H1822" i="1"/>
  <c r="H1823" i="1"/>
  <c r="H1824" i="1"/>
  <c r="H1830" i="1"/>
  <c r="H1831" i="1"/>
  <c r="H1833" i="1"/>
  <c r="H1842" i="1"/>
  <c r="H1845" i="1"/>
  <c r="H1856" i="1"/>
  <c r="H1858" i="1"/>
  <c r="H1859" i="1"/>
  <c r="H1860" i="1"/>
  <c r="H1863" i="1"/>
  <c r="H1866" i="1"/>
  <c r="H1867" i="1"/>
  <c r="H1869" i="1"/>
  <c r="H1871" i="1"/>
  <c r="H1874" i="1"/>
  <c r="H1875" i="1"/>
  <c r="H1877" i="1"/>
  <c r="H1880" i="1"/>
  <c r="H1881" i="1"/>
  <c r="H1882" i="1"/>
  <c r="H1886" i="1"/>
  <c r="H1889" i="1"/>
  <c r="H1890" i="1"/>
  <c r="H1891" i="1"/>
  <c r="H1893" i="1"/>
  <c r="H1899" i="1"/>
  <c r="H1900" i="1"/>
  <c r="H1902" i="1"/>
  <c r="H1903" i="1"/>
  <c r="H1904" i="1"/>
  <c r="H1905" i="1"/>
  <c r="H1906" i="1"/>
  <c r="H1907" i="1"/>
  <c r="H1908" i="1"/>
  <c r="H1911" i="1"/>
  <c r="H1912" i="1"/>
  <c r="H1913" i="1"/>
  <c r="H1914" i="1"/>
  <c r="H1917" i="1"/>
  <c r="H1922" i="1"/>
  <c r="H1926" i="1"/>
  <c r="H1928" i="1"/>
  <c r="H1929" i="1"/>
  <c r="H1930" i="1"/>
  <c r="H1933" i="1"/>
  <c r="H1936" i="1"/>
  <c r="H1938" i="1"/>
  <c r="H1940" i="1"/>
  <c r="H1941" i="1"/>
  <c r="H1942" i="1"/>
  <c r="H1943" i="1"/>
  <c r="H1945" i="1"/>
  <c r="H1948" i="1"/>
  <c r="H1950" i="1"/>
  <c r="H1951" i="1"/>
  <c r="H1953" i="1"/>
  <c r="H1954" i="1"/>
  <c r="H1955" i="1"/>
  <c r="H1956" i="1"/>
  <c r="H1957" i="1"/>
  <c r="H1958" i="1"/>
  <c r="H1959" i="1"/>
  <c r="H1961" i="1"/>
  <c r="H1962" i="1"/>
  <c r="H1963" i="1"/>
  <c r="H1964" i="1"/>
  <c r="H1965" i="1"/>
  <c r="H1966" i="1"/>
  <c r="H1969" i="1"/>
  <c r="H1974" i="1"/>
  <c r="H1977" i="1"/>
  <c r="H1978" i="1"/>
  <c r="H1979" i="1"/>
  <c r="H1981" i="1"/>
  <c r="H1983" i="1"/>
  <c r="H1991" i="1"/>
  <c r="H1992" i="1"/>
  <c r="H1993" i="1"/>
  <c r="H1994" i="1"/>
  <c r="H1995" i="1"/>
  <c r="H1996" i="1"/>
  <c r="H1997" i="1"/>
  <c r="H1998" i="1"/>
  <c r="H2000" i="1"/>
  <c r="H2001" i="1"/>
  <c r="H2002" i="1"/>
  <c r="H2006" i="1"/>
  <c r="H2007" i="1"/>
  <c r="H2009" i="1"/>
  <c r="H2012" i="1"/>
  <c r="H2013" i="1"/>
  <c r="H2015" i="1"/>
  <c r="H2016" i="1"/>
  <c r="H2018" i="1"/>
  <c r="H2021" i="1"/>
  <c r="H2022" i="1"/>
  <c r="H2024" i="1"/>
  <c r="H2025" i="1"/>
  <c r="H2029" i="1"/>
  <c r="H2031" i="1"/>
  <c r="H2032" i="1"/>
  <c r="H2033" i="1"/>
  <c r="H2034" i="1"/>
  <c r="H2036" i="1"/>
  <c r="H2037" i="1"/>
  <c r="H2038" i="1"/>
  <c r="H2039" i="1"/>
  <c r="H2040" i="1"/>
  <c r="H2041" i="1"/>
  <c r="H2043" i="1"/>
  <c r="H2044" i="1"/>
  <c r="H2045" i="1"/>
  <c r="H2046" i="1"/>
  <c r="H2047" i="1"/>
  <c r="H2049" i="1"/>
  <c r="H2050" i="1"/>
  <c r="H2051" i="1"/>
  <c r="H2053" i="1"/>
  <c r="H2054" i="1"/>
  <c r="H2055" i="1"/>
  <c r="H2056" i="1"/>
  <c r="H2058" i="1"/>
  <c r="H2059" i="1"/>
  <c r="H2062" i="1"/>
  <c r="H2065" i="1"/>
  <c r="H2066" i="1"/>
  <c r="H2070" i="1"/>
  <c r="H2071" i="1"/>
  <c r="H2074" i="1"/>
  <c r="H2075" i="1"/>
  <c r="H2076" i="1"/>
  <c r="H2077" i="1"/>
  <c r="H2079" i="1"/>
  <c r="H2080" i="1"/>
  <c r="H2081" i="1"/>
  <c r="H2082" i="1"/>
  <c r="H2083" i="1"/>
  <c r="H2084" i="1"/>
  <c r="H2087" i="1"/>
  <c r="H2092" i="1"/>
  <c r="H2093" i="1"/>
  <c r="H2094" i="1"/>
  <c r="H2095" i="1"/>
  <c r="H2099" i="1"/>
  <c r="H2101" i="1"/>
  <c r="H2103" i="1"/>
  <c r="H2104" i="1"/>
  <c r="H2105" i="1"/>
  <c r="H2110" i="1"/>
  <c r="H2115" i="1"/>
  <c r="H2116" i="1"/>
  <c r="H2117" i="1"/>
  <c r="H2120" i="1"/>
  <c r="H2124" i="1"/>
  <c r="H2125" i="1"/>
  <c r="H2127" i="1"/>
  <c r="H2128" i="1"/>
  <c r="H2129" i="1"/>
  <c r="H2132" i="1"/>
  <c r="H2133" i="1"/>
  <c r="H2134" i="1"/>
  <c r="H2137" i="1"/>
  <c r="H2138" i="1"/>
  <c r="H2140" i="1"/>
  <c r="H2141" i="1"/>
  <c r="H2142" i="1"/>
  <c r="H2143" i="1"/>
  <c r="H2144" i="1"/>
  <c r="H2145" i="1"/>
  <c r="H2146" i="1"/>
  <c r="H2149" i="1"/>
  <c r="H2150" i="1"/>
  <c r="H2151" i="1"/>
  <c r="H2152" i="1"/>
  <c r="H2153" i="1"/>
  <c r="H2156" i="1"/>
  <c r="H2157" i="1"/>
  <c r="H2158" i="1"/>
  <c r="H2160" i="1"/>
  <c r="H2161" i="1"/>
  <c r="H2164" i="1"/>
  <c r="H2166" i="1"/>
  <c r="H2167" i="1"/>
  <c r="H2170" i="1"/>
  <c r="H2173" i="1"/>
  <c r="H2174" i="1"/>
  <c r="H2176" i="1"/>
  <c r="H2177" i="1"/>
  <c r="H2178" i="1"/>
  <c r="H2181" i="1"/>
  <c r="H2182" i="1"/>
  <c r="H2184" i="1"/>
  <c r="H2185" i="1"/>
  <c r="H2189" i="1"/>
  <c r="H2190" i="1"/>
  <c r="H2191" i="1"/>
  <c r="H2193" i="1"/>
  <c r="H2194" i="1"/>
  <c r="H2197" i="1"/>
  <c r="H2198" i="1"/>
  <c r="H2200" i="1"/>
  <c r="H2203" i="1"/>
  <c r="H2204" i="1"/>
  <c r="H2210" i="1"/>
  <c r="H2212" i="1"/>
  <c r="H2213" i="1"/>
  <c r="H2214" i="1"/>
  <c r="H2216" i="1"/>
  <c r="H2217" i="1"/>
  <c r="H2221" i="1"/>
  <c r="H2223" i="1"/>
  <c r="H2226" i="1"/>
  <c r="H2227" i="1"/>
  <c r="H2229" i="1"/>
  <c r="H2230" i="1"/>
  <c r="H2233" i="1"/>
  <c r="H2234" i="1"/>
  <c r="H2235" i="1"/>
  <c r="H2236" i="1"/>
  <c r="H2237" i="1"/>
  <c r="H2238" i="1"/>
  <c r="H2240" i="1"/>
  <c r="H2242" i="1"/>
  <c r="H2251" i="1"/>
  <c r="H2252" i="1"/>
  <c r="H2254" i="1"/>
  <c r="H2257" i="1"/>
  <c r="H2260" i="1"/>
  <c r="H2262" i="1"/>
  <c r="H2271" i="1"/>
  <c r="H2272" i="1"/>
  <c r="H2275" i="1"/>
  <c r="H2276" i="1"/>
  <c r="H2277" i="1"/>
  <c r="H2278" i="1"/>
  <c r="H2279" i="1"/>
  <c r="H2282" i="1"/>
  <c r="H2283" i="1"/>
  <c r="H2284" i="1"/>
  <c r="H2285" i="1"/>
  <c r="H2287" i="1"/>
  <c r="H2290" i="1"/>
  <c r="H2291" i="1"/>
  <c r="H2292" i="1"/>
  <c r="H2294" i="1"/>
  <c r="H2295" i="1"/>
  <c r="H2299" i="1"/>
  <c r="H2300" i="1"/>
  <c r="H2301" i="1"/>
  <c r="H2303" i="1"/>
  <c r="H2307" i="1"/>
  <c r="H2311" i="1"/>
  <c r="H2312" i="1"/>
  <c r="H2314" i="1"/>
  <c r="H2315" i="1"/>
  <c r="H2318" i="1"/>
  <c r="H2319" i="1"/>
  <c r="H2320" i="1"/>
  <c r="H2321" i="1"/>
  <c r="H2324" i="1"/>
  <c r="H2325" i="1"/>
  <c r="H2326" i="1"/>
  <c r="H2327" i="1"/>
  <c r="H2328" i="1"/>
  <c r="H2329" i="1"/>
  <c r="H2333" i="1"/>
  <c r="H2335" i="1"/>
  <c r="H2336" i="1"/>
  <c r="H2337" i="1"/>
  <c r="H2342" i="1"/>
  <c r="H2343" i="1"/>
  <c r="H2348" i="1"/>
  <c r="H2350" i="1"/>
  <c r="H2351" i="1"/>
  <c r="H2353" i="1"/>
  <c r="H2354" i="1"/>
  <c r="H2355" i="1"/>
  <c r="H2356" i="1"/>
  <c r="H2359" i="1"/>
  <c r="H2363" i="1"/>
  <c r="H2364" i="1"/>
  <c r="H2366" i="1"/>
  <c r="H2367" i="1"/>
  <c r="H2368" i="1"/>
  <c r="H2369" i="1"/>
  <c r="H2370" i="1"/>
  <c r="H2371" i="1"/>
  <c r="H2373" i="1"/>
  <c r="H2374" i="1"/>
  <c r="H2376" i="1"/>
  <c r="H2377" i="1"/>
  <c r="H2379" i="1"/>
  <c r="H2382" i="1"/>
  <c r="H2383" i="1"/>
  <c r="H2384" i="1"/>
  <c r="H2385" i="1"/>
  <c r="H2386" i="1"/>
  <c r="H2391" i="1"/>
  <c r="H2392" i="1"/>
  <c r="H2394" i="1"/>
  <c r="H2395" i="1"/>
  <c r="H2396" i="1"/>
  <c r="H2401" i="1"/>
  <c r="H1220" i="1"/>
  <c r="H1221" i="1"/>
  <c r="H1222" i="1"/>
  <c r="H1223" i="1"/>
  <c r="H1231" i="1"/>
  <c r="H1233" i="1"/>
  <c r="H1234" i="1"/>
  <c r="H1237" i="1"/>
  <c r="H1238" i="1"/>
  <c r="H1239" i="1"/>
  <c r="H1241" i="1"/>
  <c r="H1243" i="1"/>
  <c r="H1244" i="1"/>
  <c r="H1245" i="1"/>
  <c r="H1246" i="1"/>
  <c r="H1247" i="1"/>
  <c r="H1249" i="1"/>
  <c r="H1250" i="1"/>
  <c r="H1255" i="1"/>
  <c r="H1257" i="1"/>
  <c r="H1262" i="1"/>
  <c r="H1263" i="1"/>
  <c r="H1266" i="1"/>
  <c r="H1267" i="1"/>
  <c r="H1268" i="1"/>
  <c r="H1269" i="1"/>
  <c r="H1270" i="1"/>
  <c r="H1274" i="1"/>
  <c r="H1275" i="1"/>
  <c r="H1278" i="1"/>
  <c r="H1279" i="1"/>
  <c r="H1280" i="1"/>
  <c r="H1281" i="1"/>
  <c r="H1283" i="1"/>
  <c r="H1285" i="1"/>
  <c r="H1286" i="1"/>
  <c r="H1290" i="1"/>
  <c r="H1291" i="1"/>
  <c r="H1292" i="1"/>
  <c r="H1293" i="1"/>
  <c r="H1294" i="1"/>
  <c r="H1295" i="1"/>
  <c r="H1302" i="1"/>
  <c r="H1304" i="1"/>
  <c r="H1305" i="1"/>
  <c r="H1306" i="1"/>
  <c r="H1307" i="1"/>
  <c r="H1312" i="1"/>
  <c r="H1313" i="1"/>
  <c r="H1314" i="1"/>
  <c r="H1315" i="1"/>
  <c r="H1318" i="1"/>
  <c r="H1320" i="1"/>
  <c r="H1321" i="1"/>
  <c r="H1322" i="1"/>
  <c r="H1324" i="1"/>
  <c r="H1325" i="1"/>
  <c r="H1326" i="1"/>
  <c r="H1328" i="1"/>
  <c r="H1329" i="1"/>
  <c r="H1331" i="1"/>
  <c r="H1333" i="1"/>
  <c r="H1334" i="1"/>
  <c r="H1335" i="1"/>
  <c r="H1337" i="1"/>
  <c r="H1343" i="1"/>
  <c r="H1345" i="1"/>
  <c r="H1347" i="1"/>
  <c r="H1348" i="1"/>
  <c r="H1352" i="1"/>
  <c r="H1353" i="1"/>
  <c r="H1354" i="1"/>
  <c r="H1355" i="1"/>
  <c r="H1356" i="1"/>
  <c r="H1361" i="1"/>
  <c r="H1362" i="1"/>
  <c r="H1363" i="1"/>
  <c r="H1364" i="1"/>
  <c r="H1365" i="1"/>
  <c r="H1369" i="1"/>
  <c r="H1370" i="1"/>
  <c r="H1372" i="1"/>
  <c r="H1373" i="1"/>
  <c r="H1377" i="1"/>
  <c r="H1378" i="1"/>
  <c r="H1379" i="1"/>
  <c r="H1382" i="1"/>
  <c r="H1383" i="1"/>
  <c r="H1385" i="1"/>
  <c r="H1389" i="1"/>
  <c r="H1390" i="1"/>
  <c r="H1391" i="1"/>
  <c r="H1392" i="1"/>
  <c r="H1397" i="1"/>
  <c r="H1399" i="1"/>
  <c r="H1403" i="1"/>
  <c r="H1404" i="1"/>
  <c r="H1405" i="1"/>
  <c r="H1409" i="1"/>
  <c r="H1411" i="1"/>
  <c r="H1412" i="1"/>
  <c r="H1417" i="1"/>
  <c r="H1420" i="1"/>
  <c r="H1425" i="1"/>
  <c r="H1430" i="1"/>
  <c r="H1431" i="1"/>
  <c r="H1433" i="1"/>
  <c r="H1436" i="1"/>
  <c r="H1438" i="1"/>
  <c r="H1440" i="1"/>
  <c r="H1442" i="1"/>
  <c r="H1443" i="1"/>
  <c r="H1444" i="1"/>
  <c r="H1445" i="1"/>
  <c r="H1446" i="1"/>
  <c r="H1448" i="1"/>
  <c r="H1449" i="1"/>
  <c r="H1451" i="1"/>
  <c r="H1452" i="1"/>
  <c r="H1453" i="1"/>
  <c r="H1454" i="1"/>
  <c r="H1456" i="1"/>
  <c r="H1457" i="1"/>
  <c r="H1458" i="1"/>
  <c r="H1459" i="1"/>
  <c r="H1460" i="1"/>
  <c r="H1461" i="1"/>
  <c r="H1462" i="1"/>
  <c r="H1463" i="1"/>
  <c r="H1465" i="1"/>
  <c r="H1468" i="1"/>
  <c r="H1471" i="1"/>
  <c r="H1473" i="1"/>
  <c r="H1474" i="1"/>
  <c r="H1479" i="1"/>
  <c r="H1483" i="1"/>
  <c r="H1484" i="1"/>
  <c r="H1485" i="1"/>
  <c r="H1488" i="1"/>
  <c r="H1489" i="1"/>
  <c r="H1490" i="1"/>
  <c r="H1493" i="1"/>
  <c r="H1494" i="1"/>
  <c r="H1495" i="1"/>
  <c r="H1496" i="1"/>
  <c r="H1497" i="1"/>
  <c r="H1498" i="1"/>
  <c r="H1499" i="1"/>
  <c r="H1500" i="1"/>
  <c r="H1502" i="1"/>
  <c r="H1505" i="1"/>
  <c r="H1506" i="1"/>
  <c r="H1513" i="1"/>
  <c r="H1515" i="1"/>
  <c r="H1516" i="1"/>
  <c r="H1519" i="1"/>
  <c r="H1520" i="1"/>
  <c r="H1521" i="1"/>
  <c r="H1522" i="1"/>
  <c r="H1523" i="1"/>
  <c r="H1525" i="1"/>
  <c r="H1526" i="1"/>
  <c r="H1527" i="1"/>
  <c r="H1528" i="1"/>
  <c r="H1529" i="1"/>
  <c r="H1531" i="1"/>
  <c r="H1532" i="1"/>
  <c r="H1533" i="1"/>
  <c r="H1534" i="1"/>
  <c r="H1539" i="1"/>
  <c r="H1540" i="1"/>
  <c r="H1541" i="1"/>
  <c r="H1542" i="1"/>
  <c r="H1543" i="1"/>
  <c r="H1545" i="1"/>
  <c r="H1549" i="1"/>
  <c r="H1550" i="1"/>
  <c r="H1553" i="1"/>
  <c r="H1555" i="1"/>
  <c r="H1556" i="1"/>
  <c r="H1558" i="1"/>
  <c r="H1559" i="1"/>
  <c r="H1560" i="1"/>
  <c r="H1562" i="1"/>
  <c r="H1564" i="1"/>
  <c r="H1565" i="1"/>
  <c r="H1566" i="1"/>
  <c r="H1568" i="1"/>
  <c r="H1569" i="1"/>
  <c r="H1570" i="1"/>
  <c r="H1572" i="1"/>
  <c r="H1573" i="1"/>
  <c r="H1574" i="1"/>
  <c r="H1575" i="1"/>
  <c r="H1577" i="1"/>
  <c r="H1579" i="1"/>
  <c r="H1580" i="1"/>
  <c r="H1581" i="1"/>
  <c r="H1582" i="1"/>
  <c r="H1583" i="1"/>
  <c r="H1587" i="1"/>
  <c r="H1589" i="1"/>
  <c r="H1590" i="1"/>
  <c r="H1591" i="1"/>
  <c r="H1592" i="1"/>
  <c r="H1595" i="1"/>
  <c r="H1596" i="1"/>
  <c r="H1597" i="1"/>
  <c r="H1602" i="1"/>
  <c r="H1604" i="1"/>
  <c r="H1609" i="1"/>
  <c r="H1613" i="1"/>
  <c r="H1614" i="1"/>
  <c r="H1615" i="1"/>
  <c r="H1616" i="1"/>
  <c r="H1617" i="1"/>
  <c r="H1620" i="1"/>
  <c r="H1621" i="1"/>
  <c r="H1622" i="1"/>
  <c r="H1623" i="1"/>
  <c r="H1624" i="1"/>
  <c r="H1625" i="1"/>
  <c r="H1626" i="1"/>
  <c r="H1627" i="1"/>
  <c r="H1629" i="1"/>
  <c r="H1631" i="1"/>
  <c r="H1632" i="1"/>
  <c r="H1634" i="1"/>
  <c r="H1637" i="1"/>
  <c r="H1638" i="1"/>
  <c r="H1639" i="1"/>
  <c r="H1641" i="1"/>
  <c r="H1643" i="1"/>
  <c r="H1644" i="1"/>
  <c r="H1645" i="1"/>
  <c r="H1647" i="1"/>
  <c r="H1649" i="1"/>
  <c r="H1650" i="1"/>
  <c r="H1651" i="1"/>
  <c r="H1652" i="1"/>
  <c r="H1653" i="1"/>
  <c r="H1655" i="1"/>
  <c r="H1656" i="1"/>
  <c r="H1662" i="1"/>
  <c r="H1663" i="1"/>
  <c r="H1665" i="1"/>
  <c r="H1666" i="1"/>
  <c r="H1668" i="1"/>
  <c r="H1671" i="1"/>
  <c r="H1674" i="1"/>
  <c r="H1677" i="1"/>
  <c r="H1679" i="1"/>
  <c r="H1682" i="1"/>
  <c r="H1686" i="1"/>
  <c r="H1687" i="1"/>
  <c r="H1688" i="1"/>
  <c r="H1689" i="1"/>
  <c r="H1690" i="1"/>
  <c r="H1692" i="1"/>
  <c r="H1693" i="1"/>
  <c r="H1694" i="1"/>
  <c r="H1696" i="1"/>
  <c r="H1698" i="1"/>
  <c r="H1699" i="1"/>
  <c r="H1701" i="1"/>
  <c r="H1703" i="1"/>
  <c r="H1704" i="1"/>
  <c r="H1705" i="1"/>
  <c r="H1706" i="1"/>
  <c r="H1709" i="1"/>
  <c r="H1710" i="1"/>
  <c r="H1715" i="1"/>
  <c r="H1722" i="1"/>
  <c r="H1725" i="1"/>
  <c r="H1728" i="1"/>
  <c r="H1729" i="1"/>
  <c r="H1730" i="1"/>
  <c r="H1734" i="1"/>
  <c r="H1736" i="1"/>
  <c r="H1737" i="1"/>
  <c r="H1739" i="1"/>
  <c r="H1740" i="1"/>
  <c r="H1741" i="1"/>
  <c r="H1744" i="1"/>
  <c r="H1745" i="1"/>
  <c r="H1746" i="1"/>
  <c r="H1747" i="1"/>
  <c r="H1752" i="1"/>
  <c r="H1753" i="1"/>
  <c r="H1755" i="1"/>
  <c r="H1756" i="1"/>
  <c r="H1757" i="1"/>
  <c r="H1760" i="1"/>
  <c r="H1761" i="1"/>
  <c r="H1766" i="1"/>
  <c r="H1772" i="1"/>
  <c r="H1773" i="1"/>
  <c r="H1779" i="1"/>
  <c r="H1782" i="1"/>
  <c r="H1783" i="1"/>
  <c r="H1786" i="1"/>
  <c r="H1787" i="1"/>
  <c r="H1788" i="1"/>
  <c r="H1790" i="1"/>
  <c r="H1792" i="1"/>
  <c r="H1139" i="1"/>
  <c r="H1140" i="1"/>
  <c r="H1141" i="1"/>
  <c r="H1142" i="1"/>
  <c r="H1143" i="1"/>
  <c r="H1144" i="1"/>
  <c r="H1145" i="1"/>
  <c r="H1152" i="1"/>
  <c r="H1154" i="1"/>
  <c r="H1155" i="1"/>
  <c r="H1158" i="1"/>
  <c r="H1159" i="1"/>
  <c r="H1161" i="1"/>
  <c r="H1162" i="1"/>
  <c r="H1163" i="1"/>
  <c r="H1165" i="1"/>
  <c r="H1169" i="1"/>
  <c r="H1170" i="1"/>
  <c r="H1172" i="1"/>
  <c r="H1175" i="1"/>
  <c r="H1176" i="1"/>
  <c r="H1178" i="1"/>
  <c r="H1180" i="1"/>
  <c r="H1182" i="1"/>
  <c r="H1185" i="1"/>
  <c r="H1186" i="1"/>
  <c r="H1187" i="1"/>
  <c r="H1191" i="1"/>
  <c r="H1192" i="1"/>
  <c r="H1193" i="1"/>
  <c r="H1194" i="1"/>
  <c r="H1195" i="1"/>
  <c r="H1196" i="1"/>
  <c r="H1200" i="1"/>
  <c r="H1203" i="1"/>
  <c r="H1205" i="1"/>
  <c r="H1206" i="1"/>
  <c r="H1207" i="1"/>
  <c r="H1209" i="1"/>
  <c r="H1211" i="1"/>
  <c r="H1213" i="1"/>
  <c r="H1218" i="1"/>
  <c r="H922" i="1"/>
  <c r="H925" i="1"/>
  <c r="H928" i="1"/>
  <c r="H929" i="1"/>
  <c r="H930" i="1"/>
  <c r="H932" i="1"/>
  <c r="H934" i="1"/>
  <c r="H938" i="1"/>
  <c r="H939" i="1"/>
  <c r="H940" i="1"/>
  <c r="H944" i="1"/>
  <c r="H946" i="1"/>
  <c r="H947" i="1"/>
  <c r="H949" i="1"/>
  <c r="H950" i="1"/>
  <c r="H951" i="1"/>
  <c r="H952" i="1"/>
  <c r="H953" i="1"/>
  <c r="H960" i="1"/>
  <c r="H962" i="1"/>
  <c r="H964" i="1"/>
  <c r="H967" i="1"/>
  <c r="H968" i="1"/>
  <c r="H971" i="1"/>
  <c r="H974" i="1"/>
  <c r="H976" i="1"/>
  <c r="H977" i="1"/>
  <c r="H978" i="1"/>
  <c r="H979" i="1"/>
  <c r="H987" i="1"/>
  <c r="H988" i="1"/>
  <c r="H989" i="1"/>
  <c r="H990" i="1"/>
  <c r="H992" i="1"/>
  <c r="H993" i="1"/>
  <c r="H994" i="1"/>
  <c r="H997" i="1"/>
  <c r="H999" i="1"/>
  <c r="H1004" i="1"/>
  <c r="H1005" i="1"/>
  <c r="H1009" i="1"/>
  <c r="H1011" i="1"/>
  <c r="H1012" i="1"/>
  <c r="H1013" i="1"/>
  <c r="H1015" i="1"/>
  <c r="H1017" i="1"/>
  <c r="H1019" i="1"/>
  <c r="H1020" i="1"/>
  <c r="H1025" i="1"/>
  <c r="H1026" i="1"/>
  <c r="H1027" i="1"/>
  <c r="H1028" i="1"/>
  <c r="H1030" i="1"/>
  <c r="H1031" i="1"/>
  <c r="H1032" i="1"/>
  <c r="H1033" i="1"/>
  <c r="H1034" i="1"/>
  <c r="H1035" i="1"/>
  <c r="H1037" i="1"/>
  <c r="H1038" i="1"/>
  <c r="H1048" i="1"/>
  <c r="H1050" i="1"/>
  <c r="H1053" i="1"/>
  <c r="H1055" i="1"/>
  <c r="H1057" i="1"/>
  <c r="H1058" i="1"/>
  <c r="H1062" i="1"/>
  <c r="H1063" i="1"/>
  <c r="H1066" i="1"/>
  <c r="H1067" i="1"/>
  <c r="H1068" i="1"/>
  <c r="H1072" i="1"/>
  <c r="H1074" i="1"/>
  <c r="H1075" i="1"/>
  <c r="H1078" i="1"/>
  <c r="H1079" i="1"/>
  <c r="H1080" i="1"/>
  <c r="H1081" i="1"/>
  <c r="H1082" i="1"/>
  <c r="H1084" i="1"/>
  <c r="H1090" i="1"/>
  <c r="H1094" i="1"/>
  <c r="H1095" i="1"/>
  <c r="H1102" i="1"/>
  <c r="H1103" i="1"/>
  <c r="H1104" i="1"/>
  <c r="H1105" i="1"/>
  <c r="H1112" i="1"/>
  <c r="H1115" i="1"/>
  <c r="H1116" i="1"/>
  <c r="H1117" i="1"/>
  <c r="H1118" i="1"/>
  <c r="H1123" i="1"/>
  <c r="H1129" i="1"/>
  <c r="H1133" i="1"/>
  <c r="H1134" i="1"/>
  <c r="H1136" i="1"/>
  <c r="H885" i="1"/>
  <c r="H886" i="1"/>
  <c r="H887" i="1"/>
  <c r="H890" i="1"/>
  <c r="H891" i="1"/>
  <c r="H892" i="1"/>
  <c r="H894" i="1"/>
  <c r="H898" i="1"/>
  <c r="H903" i="1"/>
  <c r="H905" i="1"/>
  <c r="H906" i="1"/>
  <c r="H910" i="1"/>
  <c r="H912" i="1"/>
  <c r="H915" i="1"/>
  <c r="H917" i="1"/>
  <c r="H919" i="1"/>
  <c r="H838" i="1"/>
  <c r="H842" i="1"/>
  <c r="H843" i="1"/>
  <c r="H847" i="1"/>
  <c r="H851" i="1"/>
  <c r="H852" i="1"/>
  <c r="H855" i="1"/>
  <c r="H856" i="1"/>
  <c r="H863" i="1"/>
  <c r="H865" i="1"/>
  <c r="H866" i="1"/>
  <c r="H868" i="1"/>
  <c r="H869" i="1"/>
  <c r="H870" i="1"/>
  <c r="H871" i="1"/>
  <c r="H872" i="1"/>
  <c r="H873" i="1"/>
  <c r="H874" i="1"/>
  <c r="H877" i="1"/>
  <c r="H882" i="1"/>
  <c r="H883" i="1"/>
  <c r="H738" i="1"/>
  <c r="H739" i="1"/>
  <c r="H740" i="1"/>
  <c r="H742" i="1"/>
  <c r="H744" i="1"/>
  <c r="H745" i="1"/>
  <c r="H750" i="1"/>
  <c r="H751" i="1"/>
  <c r="H752" i="1"/>
  <c r="H754" i="1"/>
  <c r="H755" i="1"/>
  <c r="H756" i="1"/>
  <c r="H758" i="1"/>
  <c r="H759" i="1"/>
  <c r="H760" i="1"/>
  <c r="H761" i="1"/>
  <c r="H762" i="1"/>
  <c r="H763" i="1"/>
  <c r="H767" i="1"/>
  <c r="H770" i="1"/>
  <c r="H771" i="1"/>
  <c r="H774" i="1"/>
  <c r="H778" i="1"/>
  <c r="H782" i="1"/>
  <c r="H783" i="1"/>
  <c r="H787" i="1"/>
  <c r="H788" i="1"/>
  <c r="H791" i="1"/>
  <c r="H792" i="1"/>
  <c r="H793" i="1"/>
  <c r="H794" i="1"/>
  <c r="H799" i="1"/>
  <c r="H803" i="1"/>
  <c r="H804" i="1"/>
  <c r="H806" i="1"/>
  <c r="H811" i="1"/>
  <c r="H812" i="1"/>
  <c r="H815" i="1"/>
  <c r="H816" i="1"/>
  <c r="H817" i="1"/>
  <c r="H818" i="1"/>
  <c r="H819" i="1"/>
  <c r="H822" i="1"/>
  <c r="H824" i="1"/>
  <c r="H825" i="1"/>
  <c r="H485" i="1"/>
  <c r="H486" i="1"/>
  <c r="H493" i="1"/>
  <c r="H494" i="1"/>
  <c r="H497" i="1"/>
  <c r="H499" i="1"/>
  <c r="H501" i="1"/>
  <c r="H502" i="1"/>
  <c r="H505" i="1"/>
  <c r="H509" i="1"/>
  <c r="H510" i="1"/>
  <c r="H514" i="1"/>
  <c r="H517" i="1"/>
  <c r="H518" i="1"/>
  <c r="H519" i="1"/>
  <c r="H521" i="1"/>
  <c r="H522" i="1"/>
  <c r="H524" i="1"/>
  <c r="H528" i="1"/>
  <c r="H530" i="1"/>
  <c r="H533" i="1"/>
  <c r="H534" i="1"/>
  <c r="H540" i="1"/>
  <c r="H541" i="1"/>
  <c r="H544" i="1"/>
  <c r="H549" i="1"/>
  <c r="H551" i="1"/>
  <c r="H553" i="1"/>
  <c r="H554" i="1"/>
  <c r="H559" i="1"/>
  <c r="H560" i="1"/>
  <c r="H564" i="1"/>
  <c r="H566" i="1"/>
  <c r="H567" i="1"/>
  <c r="H569" i="1"/>
  <c r="H574" i="1"/>
  <c r="H575" i="1"/>
  <c r="H580" i="1"/>
  <c r="H586" i="1"/>
  <c r="H590" i="1"/>
  <c r="H594" i="1"/>
  <c r="H597" i="1"/>
  <c r="H598" i="1"/>
  <c r="H599" i="1"/>
  <c r="H600" i="1"/>
  <c r="H602" i="1"/>
  <c r="H603" i="1"/>
  <c r="H605" i="1"/>
  <c r="H608" i="1"/>
  <c r="H609" i="1"/>
  <c r="H611" i="1"/>
  <c r="H612" i="1"/>
  <c r="H614" i="1"/>
  <c r="H616" i="1"/>
  <c r="H621" i="1"/>
  <c r="H622" i="1"/>
  <c r="H623" i="1"/>
  <c r="H626" i="1"/>
  <c r="H627" i="1"/>
  <c r="H628" i="1"/>
  <c r="H631" i="1"/>
  <c r="H633" i="1"/>
  <c r="H635" i="1"/>
  <c r="H637" i="1"/>
  <c r="H638" i="1"/>
  <c r="H639" i="1"/>
  <c r="H646" i="1"/>
  <c r="H649" i="1"/>
  <c r="H653" i="1"/>
  <c r="H656" i="1"/>
  <c r="H658" i="1"/>
  <c r="H660" i="1"/>
  <c r="H661" i="1"/>
  <c r="H662" i="1"/>
  <c r="H663" i="1"/>
  <c r="H664" i="1"/>
  <c r="H665" i="1"/>
  <c r="H668" i="1"/>
  <c r="H669" i="1"/>
  <c r="H670" i="1"/>
  <c r="H673" i="1"/>
  <c r="H674" i="1"/>
  <c r="H677" i="1"/>
  <c r="H682" i="1"/>
  <c r="H684" i="1"/>
  <c r="H685" i="1"/>
  <c r="H688" i="1"/>
  <c r="H691" i="1"/>
  <c r="H694" i="1"/>
  <c r="H695" i="1"/>
  <c r="H697" i="1"/>
  <c r="H698" i="1"/>
  <c r="H700" i="1"/>
  <c r="H701" i="1"/>
  <c r="H702" i="1"/>
  <c r="H706" i="1"/>
  <c r="H710" i="1"/>
  <c r="H712" i="1"/>
  <c r="H713" i="1"/>
  <c r="H715" i="1"/>
  <c r="H717" i="1"/>
  <c r="H719" i="1"/>
  <c r="H720" i="1"/>
  <c r="H721" i="1"/>
  <c r="H722" i="1"/>
  <c r="H723" i="1"/>
  <c r="H724" i="1"/>
  <c r="H727" i="1"/>
  <c r="H728" i="1"/>
  <c r="H729" i="1"/>
  <c r="H732" i="1"/>
  <c r="H736" i="1"/>
  <c r="H378" i="1"/>
  <c r="H379" i="1"/>
  <c r="H380" i="1"/>
  <c r="H381" i="1"/>
  <c r="H382" i="1"/>
  <c r="H384" i="1"/>
  <c r="H386" i="1"/>
  <c r="H389" i="1"/>
  <c r="H396" i="1"/>
  <c r="H397" i="1"/>
  <c r="H399" i="1"/>
  <c r="H400" i="1"/>
  <c r="H402" i="1"/>
  <c r="H404" i="1"/>
  <c r="H405" i="1"/>
  <c r="H406" i="1"/>
  <c r="H407" i="1"/>
  <c r="H409" i="1"/>
  <c r="H412" i="1"/>
  <c r="H413" i="1"/>
  <c r="H414" i="1"/>
  <c r="H416" i="1"/>
  <c r="H419" i="1"/>
  <c r="H420" i="1"/>
  <c r="H421" i="1"/>
  <c r="H424" i="1"/>
  <c r="H425" i="1"/>
  <c r="H426" i="1"/>
  <c r="H427" i="1"/>
  <c r="H430" i="1"/>
  <c r="H432" i="1"/>
  <c r="H436" i="1"/>
  <c r="H438" i="1"/>
  <c r="H440" i="1"/>
  <c r="H441" i="1"/>
  <c r="H446" i="1"/>
  <c r="H447" i="1"/>
  <c r="H448" i="1"/>
  <c r="H449" i="1"/>
  <c r="H450" i="1"/>
  <c r="H452" i="1"/>
  <c r="H453" i="1"/>
  <c r="H456" i="1"/>
  <c r="H459" i="1"/>
  <c r="H461" i="1"/>
  <c r="H466" i="1"/>
  <c r="H469" i="1"/>
  <c r="H470" i="1"/>
  <c r="H471" i="1"/>
  <c r="H473" i="1"/>
  <c r="H476" i="1"/>
  <c r="H477" i="1"/>
  <c r="H480" i="1"/>
  <c r="H481" i="1"/>
  <c r="H483" i="1"/>
  <c r="H322" i="1"/>
  <c r="H325" i="1"/>
  <c r="H327" i="1"/>
  <c r="H328" i="1"/>
  <c r="H332" i="1"/>
  <c r="H333" i="1"/>
  <c r="H334" i="1"/>
  <c r="H335" i="1"/>
  <c r="H338" i="1"/>
  <c r="H346" i="1"/>
  <c r="H347" i="1"/>
  <c r="H348" i="1"/>
  <c r="H351" i="1"/>
  <c r="H352" i="1"/>
  <c r="H356" i="1"/>
  <c r="H357" i="1"/>
  <c r="H358" i="1"/>
  <c r="H360" i="1"/>
  <c r="H362" i="1"/>
  <c r="H363" i="1"/>
  <c r="H364" i="1"/>
  <c r="H365" i="1"/>
  <c r="H367" i="1"/>
  <c r="H370" i="1"/>
  <c r="H371" i="1"/>
  <c r="H374" i="1"/>
  <c r="H375" i="1"/>
  <c r="H376" i="1"/>
  <c r="H377" i="1"/>
  <c r="H276" i="1"/>
  <c r="H277" i="1"/>
  <c r="H278" i="1"/>
  <c r="H282" i="1"/>
  <c r="H283" i="1"/>
  <c r="H286" i="1"/>
  <c r="H287" i="1"/>
  <c r="H288" i="1"/>
  <c r="H289" i="1"/>
  <c r="H290" i="1"/>
  <c r="H292" i="1"/>
  <c r="H295" i="1"/>
  <c r="H296" i="1"/>
  <c r="H298" i="1"/>
  <c r="H299" i="1"/>
  <c r="H302" i="1"/>
  <c r="H303" i="1"/>
  <c r="H304" i="1"/>
  <c r="H305" i="1"/>
  <c r="H308" i="1"/>
  <c r="H310" i="1"/>
  <c r="H312" i="1"/>
  <c r="H313" i="1"/>
  <c r="H320" i="1"/>
  <c r="H321" i="1"/>
  <c r="H3" i="1"/>
  <c r="H4" i="1"/>
  <c r="H5" i="1"/>
  <c r="H6" i="1"/>
  <c r="H7" i="1"/>
  <c r="H9" i="1"/>
  <c r="H10" i="1"/>
  <c r="H11" i="1"/>
  <c r="H13" i="1"/>
  <c r="H15" i="1"/>
  <c r="H16" i="1"/>
  <c r="H17" i="1"/>
  <c r="H18" i="1"/>
  <c r="H23" i="1"/>
  <c r="H24" i="1"/>
  <c r="H25" i="1"/>
  <c r="H26" i="1"/>
  <c r="H27" i="1"/>
  <c r="H28" i="1"/>
  <c r="H29" i="1"/>
  <c r="H32" i="1"/>
  <c r="H33" i="1"/>
  <c r="H34" i="1"/>
  <c r="H36" i="1"/>
  <c r="H38" i="1"/>
  <c r="H39" i="1"/>
  <c r="H44" i="1"/>
  <c r="H46" i="1"/>
  <c r="H53" i="1"/>
  <c r="H54" i="1"/>
  <c r="H56" i="1"/>
  <c r="H57" i="1"/>
  <c r="H60" i="1"/>
  <c r="H61" i="1"/>
  <c r="H62" i="1"/>
  <c r="H65" i="1"/>
  <c r="H66" i="1"/>
  <c r="H69" i="1"/>
  <c r="H70" i="1"/>
  <c r="H71" i="1"/>
  <c r="H73" i="1"/>
  <c r="H75" i="1"/>
  <c r="H76" i="1"/>
  <c r="H77" i="1"/>
  <c r="H79" i="1"/>
  <c r="H80" i="1"/>
  <c r="H83" i="1"/>
  <c r="H84" i="1"/>
  <c r="H85" i="1"/>
  <c r="H86" i="1"/>
  <c r="H88" i="1"/>
  <c r="H90" i="1"/>
  <c r="H91" i="1"/>
  <c r="H92" i="1"/>
  <c r="H95" i="1"/>
  <c r="H99" i="1"/>
  <c r="H101" i="1"/>
  <c r="H102" i="1"/>
  <c r="H103" i="1"/>
  <c r="H104" i="1"/>
  <c r="H106" i="1"/>
  <c r="H109" i="1"/>
  <c r="H110" i="1"/>
  <c r="H114" i="1"/>
  <c r="H117" i="1"/>
  <c r="H121" i="1"/>
  <c r="H122" i="1"/>
  <c r="H123" i="1"/>
  <c r="H124" i="1"/>
  <c r="H126" i="1"/>
  <c r="H127" i="1"/>
  <c r="H128" i="1"/>
  <c r="H129" i="1"/>
  <c r="H132" i="1"/>
  <c r="H133" i="1"/>
  <c r="H134" i="1"/>
  <c r="H136" i="1"/>
  <c r="H140" i="1"/>
  <c r="H141" i="1"/>
  <c r="H145" i="1"/>
  <c r="H146" i="1"/>
  <c r="H147" i="1"/>
  <c r="H150" i="1"/>
  <c r="H153" i="1"/>
  <c r="H155" i="1"/>
  <c r="H157" i="1"/>
  <c r="H160" i="1"/>
  <c r="H161" i="1"/>
  <c r="H162" i="1"/>
  <c r="H164" i="1"/>
  <c r="H166" i="1"/>
  <c r="H167" i="1"/>
  <c r="H170" i="1"/>
  <c r="H171" i="1"/>
  <c r="H174" i="1"/>
  <c r="H175" i="1"/>
  <c r="H176" i="1"/>
  <c r="H177" i="1"/>
  <c r="H178" i="1"/>
  <c r="H179" i="1"/>
  <c r="H180" i="1"/>
  <c r="H182" i="1"/>
  <c r="H184" i="1"/>
  <c r="H185" i="1"/>
  <c r="H186" i="1"/>
  <c r="H187" i="1"/>
  <c r="H188" i="1"/>
  <c r="H189" i="1"/>
  <c r="H193" i="1"/>
  <c r="H194" i="1"/>
  <c r="H201" i="1"/>
  <c r="H203" i="1"/>
  <c r="H205" i="1"/>
  <c r="H208" i="1"/>
  <c r="H210" i="1"/>
  <c r="H211" i="1"/>
  <c r="H213" i="1"/>
  <c r="H214" i="1"/>
  <c r="H216" i="1"/>
  <c r="H219" i="1"/>
  <c r="H220" i="1"/>
  <c r="H223" i="1"/>
  <c r="H224" i="1"/>
  <c r="H225" i="1"/>
  <c r="H227" i="1"/>
  <c r="H228" i="1"/>
  <c r="H229" i="1"/>
  <c r="H231" i="1"/>
  <c r="H232" i="1"/>
  <c r="H233" i="1"/>
  <c r="H234" i="1"/>
  <c r="H235" i="1"/>
  <c r="H236" i="1"/>
  <c r="H237" i="1"/>
  <c r="H239" i="1"/>
  <c r="H240" i="1"/>
  <c r="H241" i="1"/>
  <c r="H243" i="1"/>
  <c r="H247" i="1"/>
  <c r="H249" i="1"/>
  <c r="H250" i="1"/>
  <c r="H254" i="1"/>
  <c r="H261" i="1"/>
  <c r="H262" i="1"/>
  <c r="H266" i="1"/>
  <c r="H268" i="1"/>
  <c r="H269" i="1"/>
  <c r="H270" i="1"/>
  <c r="H271" i="1"/>
  <c r="H274" i="1"/>
  <c r="G2707" i="1"/>
  <c r="G2708" i="1"/>
  <c r="G2709" i="1"/>
  <c r="G2710" i="1"/>
  <c r="G2711" i="1"/>
  <c r="G2712" i="1"/>
  <c r="G2713" i="1"/>
  <c r="G2714" i="1"/>
  <c r="G2715" i="1"/>
  <c r="G2716" i="1"/>
  <c r="G2717" i="1"/>
  <c r="G2718" i="1"/>
  <c r="G2719" i="1"/>
  <c r="G2720" i="1"/>
  <c r="G2721" i="1"/>
  <c r="G2722" i="1"/>
  <c r="G2723" i="1"/>
  <c r="G2724" i="1"/>
  <c r="G2725" i="1"/>
  <c r="G2726" i="1"/>
  <c r="G2727" i="1"/>
  <c r="G2728" i="1"/>
  <c r="G2729" i="1"/>
  <c r="G2730" i="1"/>
  <c r="G2731" i="1"/>
  <c r="G2732" i="1"/>
  <c r="G2733" i="1"/>
  <c r="G2734" i="1"/>
  <c r="G2735" i="1"/>
  <c r="G2736" i="1"/>
  <c r="G2737" i="1"/>
  <c r="G2738" i="1"/>
  <c r="G2739" i="1"/>
  <c r="G2740" i="1"/>
  <c r="G2741" i="1"/>
  <c r="G2742" i="1"/>
  <c r="G2743" i="1"/>
  <c r="G2744" i="1"/>
  <c r="G2745" i="1"/>
  <c r="G2746" i="1"/>
  <c r="G2747" i="1"/>
  <c r="G2748" i="1"/>
  <c r="G2749" i="1"/>
  <c r="G2750" i="1"/>
  <c r="G2751" i="1"/>
  <c r="G2752" i="1"/>
  <c r="G2753" i="1"/>
  <c r="G2754" i="1"/>
  <c r="G2755" i="1"/>
  <c r="G2756" i="1"/>
  <c r="G2757" i="1"/>
  <c r="G2758" i="1"/>
  <c r="G2569" i="1"/>
  <c r="G2570" i="1"/>
  <c r="G2571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G2602" i="1"/>
  <c r="G2603" i="1"/>
  <c r="G2604" i="1"/>
  <c r="G2605" i="1"/>
  <c r="G2606" i="1"/>
  <c r="G2607" i="1"/>
  <c r="G2608" i="1"/>
  <c r="G2609" i="1"/>
  <c r="G2610" i="1"/>
  <c r="G2611" i="1"/>
  <c r="G2612" i="1"/>
  <c r="G2613" i="1"/>
  <c r="G2614" i="1"/>
  <c r="G2615" i="1"/>
  <c r="G2616" i="1"/>
  <c r="G2617" i="1"/>
  <c r="G2618" i="1"/>
  <c r="G2619" i="1"/>
  <c r="G2620" i="1"/>
  <c r="G2621" i="1"/>
  <c r="G2622" i="1"/>
  <c r="G2623" i="1"/>
  <c r="G2624" i="1"/>
  <c r="G2625" i="1"/>
  <c r="G2626" i="1"/>
  <c r="G2627" i="1"/>
  <c r="G2628" i="1"/>
  <c r="G2629" i="1"/>
  <c r="G2630" i="1"/>
  <c r="G2631" i="1"/>
  <c r="G2632" i="1"/>
  <c r="G2633" i="1"/>
  <c r="G2634" i="1"/>
  <c r="G2635" i="1"/>
  <c r="G2636" i="1"/>
  <c r="G2637" i="1"/>
  <c r="G2638" i="1"/>
  <c r="G2639" i="1"/>
  <c r="G2640" i="1"/>
  <c r="G2641" i="1"/>
  <c r="G2642" i="1"/>
  <c r="G2643" i="1"/>
  <c r="G2644" i="1"/>
  <c r="G2645" i="1"/>
  <c r="G2646" i="1"/>
  <c r="G2647" i="1"/>
  <c r="G2648" i="1"/>
  <c r="G2649" i="1"/>
  <c r="G2650" i="1"/>
  <c r="G2651" i="1"/>
  <c r="G2652" i="1"/>
  <c r="G2653" i="1"/>
  <c r="G2654" i="1"/>
  <c r="G2655" i="1"/>
  <c r="G2656" i="1"/>
  <c r="G2657" i="1"/>
  <c r="G2658" i="1"/>
  <c r="G2659" i="1"/>
  <c r="G2660" i="1"/>
  <c r="G2661" i="1"/>
  <c r="G2662" i="1"/>
  <c r="G2663" i="1"/>
  <c r="G2664" i="1"/>
  <c r="G2665" i="1"/>
  <c r="G2666" i="1"/>
  <c r="G2667" i="1"/>
  <c r="G2668" i="1"/>
  <c r="G2669" i="1"/>
  <c r="G2670" i="1"/>
  <c r="G2671" i="1"/>
  <c r="G2672" i="1"/>
  <c r="G2673" i="1"/>
  <c r="G2674" i="1"/>
  <c r="G2675" i="1"/>
  <c r="G2676" i="1"/>
  <c r="G2677" i="1"/>
  <c r="G2678" i="1"/>
  <c r="G2679" i="1"/>
  <c r="G2680" i="1"/>
  <c r="G2681" i="1"/>
  <c r="G2682" i="1"/>
  <c r="G2683" i="1"/>
  <c r="G2684" i="1"/>
  <c r="G2685" i="1"/>
  <c r="G2686" i="1"/>
  <c r="G2687" i="1"/>
  <c r="G2688" i="1"/>
  <c r="G2689" i="1"/>
  <c r="G2690" i="1"/>
  <c r="G2691" i="1"/>
  <c r="G2692" i="1"/>
  <c r="G2693" i="1"/>
  <c r="G2694" i="1"/>
  <c r="G2695" i="1"/>
  <c r="G2696" i="1"/>
  <c r="G2697" i="1"/>
  <c r="G2698" i="1"/>
  <c r="G2699" i="1"/>
  <c r="G2700" i="1"/>
  <c r="G2701" i="1"/>
  <c r="G2702" i="1"/>
  <c r="G2703" i="1"/>
  <c r="G2704" i="1"/>
  <c r="G2705" i="1"/>
  <c r="G270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2510" i="1"/>
  <c r="G2511" i="1"/>
  <c r="G2512" i="1"/>
  <c r="G2513" i="1"/>
  <c r="G2514" i="1"/>
  <c r="G2515" i="1"/>
  <c r="G2516" i="1"/>
  <c r="G2517" i="1"/>
  <c r="G2518" i="1"/>
  <c r="G2519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2" i="1"/>
  <c r="G2533" i="1"/>
  <c r="G2534" i="1"/>
  <c r="G2535" i="1"/>
  <c r="G2536" i="1"/>
  <c r="G2537" i="1"/>
  <c r="G2538" i="1"/>
  <c r="G2539" i="1"/>
  <c r="G2540" i="1"/>
  <c r="G2541" i="1"/>
  <c r="G2542" i="1"/>
  <c r="G2543" i="1"/>
  <c r="G2544" i="1"/>
  <c r="G2545" i="1"/>
  <c r="G2546" i="1"/>
  <c r="G2547" i="1"/>
  <c r="G2548" i="1"/>
  <c r="G2549" i="1"/>
  <c r="G2550" i="1"/>
  <c r="G2551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5" i="1"/>
  <c r="G2566" i="1"/>
  <c r="G2567" i="1"/>
  <c r="G2568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C2707" i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2704" i="1"/>
  <c r="C2705" i="1"/>
  <c r="C270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</calcChain>
</file>

<file path=xl/sharedStrings.xml><?xml version="1.0" encoding="utf-8"?>
<sst xmlns="http://schemas.openxmlformats.org/spreadsheetml/2006/main" count="2767" uniqueCount="12">
  <si>
    <t>numOrdRfq</t>
  </si>
  <si>
    <t>numOrdRfqCancelWithdraw</t>
  </si>
  <si>
    <t>numOrdRfqModify</t>
  </si>
  <si>
    <t>DMMNumber</t>
  </si>
  <si>
    <t>medianOrderedVolume</t>
  </si>
  <si>
    <t>numExecTrades</t>
  </si>
  <si>
    <t>totalValue</t>
  </si>
  <si>
    <t>medianFilledVolume</t>
  </si>
  <si>
    <t>Trade Date</t>
  </si>
  <si>
    <t>Market Segment ID</t>
  </si>
  <si>
    <t>BFPT</t>
  </si>
  <si>
    <t>Instrument Ísin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</si>
</sst>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Times New Roman"/>
      <family val="2"/>
    </font>
    <font>
      <sz val="11"/>
      <color theme="1"/>
      <name val="Arial"/>
      <family val="2"/>
    </font>
    <font>
      <sz val="12"/>
      <name val="Times New Roman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Fill="1" applyAlignment="1"/>
    <xf numFmtId="0" fontId="1" fillId="0" borderId="1" xfId="0" applyFont="1" applyBorder="1"/>
    <xf numFmtId="0" fontId="3" fillId="0" borderId="1" xfId="0" applyFont="1" applyFill="1" applyBorder="1"/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lomed/AppData/Local/Microsoft/Windows/INetCache/Content.Outlook/JMQAVXVH/RTS27%202Q%20BFT.xls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79">
          <cell r="F379" t="str">
            <v>BANBRA 3  7/8  10/10/22</v>
          </cell>
          <cell r="L379" t="str">
            <v>2019-04-01+00:00</v>
          </cell>
          <cell r="M379">
            <v>2</v>
          </cell>
          <cell r="N379">
            <v>0</v>
          </cell>
          <cell r="O379">
            <v>0</v>
          </cell>
          <cell r="P379">
            <v>250000</v>
          </cell>
          <cell r="Q379">
            <v>0</v>
          </cell>
        </row>
        <row r="380">
          <cell r="F380" t="str">
            <v>BANBRA 3  7/8  10/10/22</v>
          </cell>
          <cell r="L380" t="str">
            <v>2019-04-04+00:00</v>
          </cell>
          <cell r="M380">
            <v>2</v>
          </cell>
          <cell r="N380">
            <v>1</v>
          </cell>
          <cell r="O380">
            <v>0</v>
          </cell>
          <cell r="P380">
            <v>625000</v>
          </cell>
          <cell r="Q380">
            <v>0</v>
          </cell>
        </row>
        <row r="381">
          <cell r="F381" t="str">
            <v>BANBRA 3  7/8  10/10/22</v>
          </cell>
          <cell r="L381" t="str">
            <v>2019-04-08+00:00</v>
          </cell>
          <cell r="M381">
            <v>3</v>
          </cell>
          <cell r="N381">
            <v>0</v>
          </cell>
          <cell r="O381">
            <v>0</v>
          </cell>
          <cell r="P381">
            <v>200000</v>
          </cell>
          <cell r="Q381">
            <v>0</v>
          </cell>
        </row>
        <row r="382">
          <cell r="F382" t="str">
            <v>BANBRA 3  7/8  10/10/22</v>
          </cell>
          <cell r="L382" t="str">
            <v>2019-04-10+00:00</v>
          </cell>
          <cell r="M382">
            <v>1</v>
          </cell>
          <cell r="N382">
            <v>0</v>
          </cell>
          <cell r="O382">
            <v>0</v>
          </cell>
          <cell r="Q382">
            <v>0</v>
          </cell>
        </row>
        <row r="383">
          <cell r="F383" t="str">
            <v>BANBRA 3  7/8  10/10/22</v>
          </cell>
          <cell r="L383" t="str">
            <v>2019-04-11+00:00</v>
          </cell>
          <cell r="M383">
            <v>1</v>
          </cell>
          <cell r="N383">
            <v>0</v>
          </cell>
          <cell r="O383">
            <v>0</v>
          </cell>
          <cell r="Q383">
            <v>0</v>
          </cell>
        </row>
        <row r="384">
          <cell r="F384" t="str">
            <v>BANBRA 3  7/8  10/10/22</v>
          </cell>
          <cell r="L384" t="str">
            <v>2019-04-12+00:00</v>
          </cell>
          <cell r="M384">
            <v>1</v>
          </cell>
          <cell r="N384">
            <v>0</v>
          </cell>
          <cell r="O384">
            <v>0</v>
          </cell>
          <cell r="Q384">
            <v>0</v>
          </cell>
        </row>
        <row r="385">
          <cell r="F385" t="str">
            <v>BANBRA 3  7/8  10/10/22</v>
          </cell>
          <cell r="L385" t="str">
            <v>2019-04-15+00:00</v>
          </cell>
          <cell r="M385">
            <v>1</v>
          </cell>
          <cell r="N385">
            <v>0</v>
          </cell>
          <cell r="O385">
            <v>0</v>
          </cell>
          <cell r="Q385">
            <v>0</v>
          </cell>
        </row>
        <row r="386">
          <cell r="F386" t="str">
            <v>BANBRA 3  7/8  10/10/22</v>
          </cell>
          <cell r="L386" t="str">
            <v>2019-04-16+00:00</v>
          </cell>
          <cell r="M386">
            <v>1</v>
          </cell>
          <cell r="N386">
            <v>0</v>
          </cell>
          <cell r="O386">
            <v>0</v>
          </cell>
          <cell r="Q386">
            <v>0</v>
          </cell>
        </row>
        <row r="387">
          <cell r="F387" t="str">
            <v>BANBRA 3  7/8  10/10/22</v>
          </cell>
          <cell r="L387" t="str">
            <v>2019-04-17+00:00</v>
          </cell>
          <cell r="M387">
            <v>1</v>
          </cell>
          <cell r="N387">
            <v>0</v>
          </cell>
          <cell r="O387">
            <v>0</v>
          </cell>
          <cell r="Q387">
            <v>0</v>
          </cell>
        </row>
        <row r="388">
          <cell r="F388" t="str">
            <v>BANBRA 3  7/8  10/10/22</v>
          </cell>
          <cell r="L388" t="str">
            <v>2019-04-23+00:00</v>
          </cell>
          <cell r="M388">
            <v>2</v>
          </cell>
          <cell r="N388">
            <v>0</v>
          </cell>
          <cell r="O388">
            <v>0</v>
          </cell>
          <cell r="Q388">
            <v>0</v>
          </cell>
        </row>
        <row r="389">
          <cell r="F389" t="str">
            <v>BANBRA 3  7/8  10/10/22</v>
          </cell>
          <cell r="L389" t="str">
            <v>2019-04-24+00:00</v>
          </cell>
          <cell r="M389">
            <v>1</v>
          </cell>
          <cell r="N389">
            <v>0</v>
          </cell>
          <cell r="O389">
            <v>0</v>
          </cell>
          <cell r="Q389">
            <v>0</v>
          </cell>
        </row>
        <row r="390">
          <cell r="F390" t="str">
            <v>BANBRA 3  7/8  10/10/22</v>
          </cell>
          <cell r="L390" t="str">
            <v>2019-04-25+00:00</v>
          </cell>
          <cell r="M390">
            <v>2</v>
          </cell>
          <cell r="N390">
            <v>0</v>
          </cell>
          <cell r="O390">
            <v>0</v>
          </cell>
          <cell r="Q390">
            <v>0</v>
          </cell>
        </row>
        <row r="391">
          <cell r="F391" t="str">
            <v>BANBRA 3  7/8  10/10/22</v>
          </cell>
          <cell r="L391" t="str">
            <v>2019-05-03+00:00</v>
          </cell>
          <cell r="M391">
            <v>1</v>
          </cell>
          <cell r="N391">
            <v>0</v>
          </cell>
          <cell r="O391">
            <v>0</v>
          </cell>
          <cell r="Q391">
            <v>0</v>
          </cell>
        </row>
        <row r="392">
          <cell r="F392" t="str">
            <v>BANBRA 3  7/8  10/10/22</v>
          </cell>
          <cell r="L392" t="str">
            <v>2019-05-06+00:00</v>
          </cell>
          <cell r="M392">
            <v>1</v>
          </cell>
          <cell r="N392">
            <v>0</v>
          </cell>
          <cell r="O392">
            <v>0</v>
          </cell>
          <cell r="Q392">
            <v>0</v>
          </cell>
        </row>
        <row r="393">
          <cell r="F393" t="str">
            <v>BANBRA 3  7/8  10/10/22</v>
          </cell>
          <cell r="L393" t="str">
            <v>2019-05-07+00:00</v>
          </cell>
          <cell r="M393">
            <v>1</v>
          </cell>
          <cell r="N393">
            <v>0</v>
          </cell>
          <cell r="O393">
            <v>0</v>
          </cell>
          <cell r="Q393">
            <v>0</v>
          </cell>
        </row>
        <row r="394">
          <cell r="F394" t="str">
            <v>BANBRA 3  7/8  10/10/22</v>
          </cell>
          <cell r="L394" t="str">
            <v>2019-05-09+00:00</v>
          </cell>
          <cell r="M394">
            <v>1</v>
          </cell>
          <cell r="N394">
            <v>0</v>
          </cell>
          <cell r="O394">
            <v>0</v>
          </cell>
          <cell r="Q394">
            <v>0</v>
          </cell>
        </row>
        <row r="395">
          <cell r="F395" t="str">
            <v>BANBRA 3  7/8  10/10/22</v>
          </cell>
          <cell r="L395" t="str">
            <v>2019-05-14+00:00</v>
          </cell>
          <cell r="M395">
            <v>2</v>
          </cell>
          <cell r="N395">
            <v>0</v>
          </cell>
          <cell r="O395">
            <v>0</v>
          </cell>
          <cell r="Q395">
            <v>0</v>
          </cell>
        </row>
        <row r="396">
          <cell r="F396" t="str">
            <v>BANBRA 3  7/8  10/10/22</v>
          </cell>
          <cell r="L396" t="str">
            <v>2019-05-15+00:00</v>
          </cell>
          <cell r="M396">
            <v>1</v>
          </cell>
          <cell r="N396">
            <v>0</v>
          </cell>
          <cell r="O396">
            <v>0</v>
          </cell>
          <cell r="Q396">
            <v>0</v>
          </cell>
        </row>
        <row r="397">
          <cell r="F397" t="str">
            <v>BANBRA 3  7/8  10/10/22</v>
          </cell>
          <cell r="L397" t="str">
            <v>2019-05-16+00:00</v>
          </cell>
          <cell r="M397">
            <v>2</v>
          </cell>
          <cell r="N397">
            <v>0</v>
          </cell>
          <cell r="O397">
            <v>0</v>
          </cell>
          <cell r="Q397">
            <v>0</v>
          </cell>
        </row>
        <row r="398">
          <cell r="F398" t="str">
            <v>BANBRA 3  7/8  10/10/22</v>
          </cell>
          <cell r="L398" t="str">
            <v>2019-05-20+00:00</v>
          </cell>
          <cell r="M398">
            <v>2</v>
          </cell>
          <cell r="N398">
            <v>0</v>
          </cell>
          <cell r="O398">
            <v>0</v>
          </cell>
          <cell r="Q398">
            <v>0</v>
          </cell>
        </row>
        <row r="399">
          <cell r="F399" t="str">
            <v>BANBRA 3  7/8  10/10/22</v>
          </cell>
          <cell r="L399" t="str">
            <v>2019-05-21+00:00</v>
          </cell>
          <cell r="M399">
            <v>3</v>
          </cell>
          <cell r="N399">
            <v>0</v>
          </cell>
          <cell r="O399">
            <v>0</v>
          </cell>
          <cell r="P399">
            <v>250000</v>
          </cell>
          <cell r="Q399">
            <v>0</v>
          </cell>
        </row>
        <row r="400">
          <cell r="F400" t="str">
            <v>BANBRA 3  7/8  10/10/22</v>
          </cell>
          <cell r="L400" t="str">
            <v>2019-05-22+00:00</v>
          </cell>
          <cell r="M400">
            <v>3</v>
          </cell>
          <cell r="N400">
            <v>0</v>
          </cell>
          <cell r="O400">
            <v>0</v>
          </cell>
          <cell r="P400">
            <v>400000</v>
          </cell>
          <cell r="Q400">
            <v>0</v>
          </cell>
        </row>
        <row r="401">
          <cell r="F401" t="str">
            <v>BANBRA 3  7/8  10/10/22</v>
          </cell>
          <cell r="L401" t="str">
            <v>2019-05-23+00:00</v>
          </cell>
          <cell r="M401">
            <v>3</v>
          </cell>
          <cell r="N401">
            <v>0</v>
          </cell>
          <cell r="O401">
            <v>0</v>
          </cell>
          <cell r="P401">
            <v>200000</v>
          </cell>
          <cell r="Q401">
            <v>0</v>
          </cell>
        </row>
        <row r="402">
          <cell r="F402" t="str">
            <v>BANBRA 3  7/8  10/10/22</v>
          </cell>
          <cell r="L402" t="str">
            <v>2019-05-28+00:00</v>
          </cell>
          <cell r="M402">
            <v>2</v>
          </cell>
          <cell r="N402">
            <v>0</v>
          </cell>
          <cell r="O402">
            <v>0</v>
          </cell>
          <cell r="P402">
            <v>250000</v>
          </cell>
          <cell r="Q402">
            <v>0</v>
          </cell>
        </row>
        <row r="403">
          <cell r="F403" t="str">
            <v>BANBRA 3  7/8  10/10/22</v>
          </cell>
          <cell r="L403" t="str">
            <v>2019-05-30+00:00</v>
          </cell>
          <cell r="M403">
            <v>1</v>
          </cell>
          <cell r="N403">
            <v>0</v>
          </cell>
          <cell r="O403">
            <v>0</v>
          </cell>
          <cell r="Q403">
            <v>0</v>
          </cell>
        </row>
        <row r="404">
          <cell r="F404" t="str">
            <v>BANBRA 3  7/8  10/10/22</v>
          </cell>
          <cell r="L404" t="str">
            <v>2019-05-31+00:00</v>
          </cell>
          <cell r="M404">
            <v>1</v>
          </cell>
          <cell r="N404">
            <v>0</v>
          </cell>
          <cell r="O404">
            <v>0</v>
          </cell>
          <cell r="Q404">
            <v>0</v>
          </cell>
        </row>
        <row r="405">
          <cell r="F405" t="str">
            <v>BANBRA 3  7/8  10/10/22</v>
          </cell>
          <cell r="L405" t="str">
            <v>2019-06-03+00:00</v>
          </cell>
          <cell r="M405">
            <v>1</v>
          </cell>
          <cell r="N405">
            <v>0</v>
          </cell>
          <cell r="O405">
            <v>0</v>
          </cell>
          <cell r="Q405">
            <v>0</v>
          </cell>
        </row>
        <row r="406">
          <cell r="F406" t="str">
            <v>BANBRA 3  7/8  10/10/22</v>
          </cell>
          <cell r="L406" t="str">
            <v>2019-06-04+00:00</v>
          </cell>
          <cell r="M406">
            <v>3</v>
          </cell>
          <cell r="N406">
            <v>0</v>
          </cell>
          <cell r="O406">
            <v>0</v>
          </cell>
          <cell r="Q406">
            <v>0</v>
          </cell>
        </row>
        <row r="407">
          <cell r="F407" t="str">
            <v>BANBRA 3  7/8  10/10/22</v>
          </cell>
          <cell r="L407" t="str">
            <v>2019-06-06+00:00</v>
          </cell>
          <cell r="M407">
            <v>1</v>
          </cell>
          <cell r="N407">
            <v>0</v>
          </cell>
          <cell r="O407">
            <v>0</v>
          </cell>
          <cell r="Q407">
            <v>0</v>
          </cell>
        </row>
        <row r="408">
          <cell r="F408" t="str">
            <v>BANBRA 3  7/8  10/10/22</v>
          </cell>
          <cell r="L408" t="str">
            <v>2019-06-10+00:00</v>
          </cell>
          <cell r="M408">
            <v>1</v>
          </cell>
          <cell r="N408">
            <v>0</v>
          </cell>
          <cell r="O408">
            <v>0</v>
          </cell>
          <cell r="Q408">
            <v>0</v>
          </cell>
        </row>
        <row r="409">
          <cell r="F409" t="str">
            <v>BANBRA 3  7/8  10/10/22</v>
          </cell>
          <cell r="L409" t="str">
            <v>2019-06-12+00:00</v>
          </cell>
          <cell r="M409">
            <v>2</v>
          </cell>
          <cell r="N409">
            <v>0</v>
          </cell>
          <cell r="O409">
            <v>0</v>
          </cell>
          <cell r="P409">
            <v>300000</v>
          </cell>
          <cell r="Q409">
            <v>0</v>
          </cell>
        </row>
        <row r="410">
          <cell r="F410" t="str">
            <v>BANBRA 3  7/8  10/10/22</v>
          </cell>
          <cell r="L410" t="str">
            <v>2019-06-18+00:00</v>
          </cell>
          <cell r="M410">
            <v>2</v>
          </cell>
          <cell r="N410">
            <v>0</v>
          </cell>
          <cell r="O410">
            <v>0</v>
          </cell>
          <cell r="P410">
            <v>200000</v>
          </cell>
          <cell r="Q410">
            <v>0</v>
          </cell>
        </row>
        <row r="411">
          <cell r="F411" t="str">
            <v>BANBRA 3  7/8  10/10/22</v>
          </cell>
          <cell r="L411" t="str">
            <v>2019-06-21+00:00</v>
          </cell>
          <cell r="M411">
            <v>1</v>
          </cell>
          <cell r="N411">
            <v>0</v>
          </cell>
          <cell r="O411">
            <v>0</v>
          </cell>
          <cell r="Q411">
            <v>0</v>
          </cell>
        </row>
        <row r="412">
          <cell r="F412" t="str">
            <v>BANBRA 3  7/8  10/10/22</v>
          </cell>
          <cell r="L412" t="str">
            <v>2019-06-25+00:00</v>
          </cell>
          <cell r="M412">
            <v>2</v>
          </cell>
          <cell r="N412">
            <v>0</v>
          </cell>
          <cell r="O412">
            <v>0</v>
          </cell>
          <cell r="P412">
            <v>200000</v>
          </cell>
          <cell r="Q412">
            <v>0</v>
          </cell>
        </row>
        <row r="413">
          <cell r="F413" t="str">
            <v>BANBRA 3  7/8  10/10/22</v>
          </cell>
          <cell r="L413" t="str">
            <v>2019-06-26+00:00</v>
          </cell>
          <cell r="M413">
            <v>3</v>
          </cell>
          <cell r="N413">
            <v>0</v>
          </cell>
          <cell r="O413">
            <v>0</v>
          </cell>
          <cell r="Q413">
            <v>0</v>
          </cell>
        </row>
        <row r="414">
          <cell r="F414" t="str">
            <v>BANBRA 4  3/4  03/20/24</v>
          </cell>
          <cell r="L414" t="str">
            <v>2019-04-01+00:00</v>
          </cell>
          <cell r="M414">
            <v>2</v>
          </cell>
          <cell r="N414">
            <v>0</v>
          </cell>
          <cell r="O414">
            <v>0</v>
          </cell>
          <cell r="P414">
            <v>250000</v>
          </cell>
          <cell r="Q414">
            <v>0</v>
          </cell>
        </row>
        <row r="415">
          <cell r="F415" t="str">
            <v>BANBRA 4  3/4  03/20/24</v>
          </cell>
          <cell r="L415" t="str">
            <v>2019-04-02+00:00</v>
          </cell>
          <cell r="M415">
            <v>1</v>
          </cell>
          <cell r="N415">
            <v>0</v>
          </cell>
          <cell r="O415">
            <v>0</v>
          </cell>
          <cell r="Q415">
            <v>0</v>
          </cell>
        </row>
        <row r="416">
          <cell r="F416" t="str">
            <v>BANBRA 4  3/4  03/20/24</v>
          </cell>
          <cell r="L416" t="str">
            <v>2019-04-04+00:00</v>
          </cell>
          <cell r="M416">
            <v>3</v>
          </cell>
          <cell r="N416">
            <v>0</v>
          </cell>
          <cell r="O416">
            <v>0</v>
          </cell>
          <cell r="Q416">
            <v>0</v>
          </cell>
        </row>
        <row r="417">
          <cell r="F417" t="str">
            <v>BANBRA 4  3/4  03/20/24</v>
          </cell>
          <cell r="L417" t="str">
            <v>2019-04-05+00:00</v>
          </cell>
          <cell r="M417">
            <v>1</v>
          </cell>
          <cell r="N417">
            <v>0</v>
          </cell>
          <cell r="O417">
            <v>0</v>
          </cell>
          <cell r="Q417">
            <v>0</v>
          </cell>
        </row>
        <row r="418">
          <cell r="F418" t="str">
            <v>BANBRA 4  3/4  03/20/24</v>
          </cell>
          <cell r="L418" t="str">
            <v>2019-04-08+00:00</v>
          </cell>
          <cell r="M418">
            <v>1</v>
          </cell>
          <cell r="N418">
            <v>0</v>
          </cell>
          <cell r="O418">
            <v>0</v>
          </cell>
          <cell r="Q418">
            <v>0</v>
          </cell>
        </row>
        <row r="419">
          <cell r="F419" t="str">
            <v>BANBRA 4  3/4  03/20/24</v>
          </cell>
          <cell r="L419" t="str">
            <v>2019-04-09+00:00</v>
          </cell>
          <cell r="M419">
            <v>4</v>
          </cell>
          <cell r="N419">
            <v>0</v>
          </cell>
          <cell r="O419">
            <v>0</v>
          </cell>
          <cell r="Q419">
            <v>0</v>
          </cell>
        </row>
        <row r="420">
          <cell r="F420" t="str">
            <v>BANBRA 4  3/4  03/20/24</v>
          </cell>
          <cell r="L420" t="str">
            <v>2019-04-10+00:00</v>
          </cell>
          <cell r="M420">
            <v>1</v>
          </cell>
          <cell r="N420">
            <v>0</v>
          </cell>
          <cell r="O420">
            <v>0</v>
          </cell>
          <cell r="Q420">
            <v>0</v>
          </cell>
        </row>
        <row r="421">
          <cell r="F421" t="str">
            <v>BANBRA 4  3/4  03/20/24</v>
          </cell>
          <cell r="L421" t="str">
            <v>2019-04-12+00:00</v>
          </cell>
          <cell r="M421">
            <v>3</v>
          </cell>
          <cell r="N421">
            <v>0</v>
          </cell>
          <cell r="O421">
            <v>0</v>
          </cell>
          <cell r="Q421">
            <v>0</v>
          </cell>
        </row>
        <row r="422">
          <cell r="F422" t="str">
            <v>BANBRA 4  3/4  03/20/24</v>
          </cell>
          <cell r="L422" t="str">
            <v>2019-04-16+00:00</v>
          </cell>
          <cell r="M422">
            <v>3</v>
          </cell>
          <cell r="N422">
            <v>0</v>
          </cell>
          <cell r="O422">
            <v>0</v>
          </cell>
          <cell r="P422">
            <v>200000</v>
          </cell>
          <cell r="Q422">
            <v>0</v>
          </cell>
        </row>
        <row r="423">
          <cell r="F423" t="str">
            <v>BANBRA 4  3/4  03/20/24</v>
          </cell>
          <cell r="L423" t="str">
            <v>2019-04-23+00:00</v>
          </cell>
          <cell r="M423">
            <v>1</v>
          </cell>
          <cell r="N423">
            <v>0</v>
          </cell>
          <cell r="O423">
            <v>0</v>
          </cell>
          <cell r="Q423">
            <v>0</v>
          </cell>
        </row>
        <row r="424">
          <cell r="F424" t="str">
            <v>BANBRA 4  3/4  03/20/24</v>
          </cell>
          <cell r="L424" t="str">
            <v>2019-05-07+00:00</v>
          </cell>
          <cell r="M424">
            <v>2</v>
          </cell>
          <cell r="N424">
            <v>0</v>
          </cell>
          <cell r="O424">
            <v>0</v>
          </cell>
          <cell r="Q424">
            <v>0</v>
          </cell>
        </row>
        <row r="425">
          <cell r="F425" t="str">
            <v>BANBRA 4  3/4  03/20/24</v>
          </cell>
          <cell r="L425" t="str">
            <v>2019-05-09+00:00</v>
          </cell>
          <cell r="M425">
            <v>1</v>
          </cell>
          <cell r="N425">
            <v>0</v>
          </cell>
          <cell r="O425">
            <v>0</v>
          </cell>
          <cell r="Q425">
            <v>0</v>
          </cell>
        </row>
        <row r="426">
          <cell r="F426" t="str">
            <v>BANBRA 4  3/4  03/20/24</v>
          </cell>
          <cell r="L426" t="str">
            <v>2019-05-13+00:00</v>
          </cell>
          <cell r="M426">
            <v>1</v>
          </cell>
          <cell r="N426">
            <v>0</v>
          </cell>
          <cell r="O426">
            <v>0</v>
          </cell>
          <cell r="Q426">
            <v>0</v>
          </cell>
        </row>
        <row r="427">
          <cell r="F427" t="str">
            <v>BANBRA 4  3/4  03/20/24</v>
          </cell>
          <cell r="L427" t="str">
            <v>2019-05-22+00:00</v>
          </cell>
          <cell r="M427">
            <v>1</v>
          </cell>
          <cell r="N427">
            <v>0</v>
          </cell>
          <cell r="O427">
            <v>0</v>
          </cell>
          <cell r="Q427">
            <v>0</v>
          </cell>
        </row>
        <row r="428">
          <cell r="F428" t="str">
            <v>BANBRA 4  3/4  03/20/24</v>
          </cell>
          <cell r="L428" t="str">
            <v>2019-05-28+00:00</v>
          </cell>
          <cell r="M428">
            <v>5</v>
          </cell>
          <cell r="N428">
            <v>0</v>
          </cell>
          <cell r="O428">
            <v>0</v>
          </cell>
          <cell r="Q428">
            <v>0</v>
          </cell>
        </row>
        <row r="429">
          <cell r="F429" t="str">
            <v>BANBRA 4  3/4  03/20/24</v>
          </cell>
          <cell r="L429" t="str">
            <v>2019-05-28+00:00</v>
          </cell>
          <cell r="M429">
            <v>5</v>
          </cell>
          <cell r="N429">
            <v>0</v>
          </cell>
          <cell r="O429">
            <v>0</v>
          </cell>
          <cell r="P429">
            <v>2000000</v>
          </cell>
          <cell r="Q429">
            <v>0</v>
          </cell>
        </row>
        <row r="430">
          <cell r="F430" t="str">
            <v>BANBRA 4  3/4  03/20/24</v>
          </cell>
          <cell r="L430" t="str">
            <v>2019-06-04+00:00</v>
          </cell>
          <cell r="M430">
            <v>2</v>
          </cell>
          <cell r="N430">
            <v>1</v>
          </cell>
          <cell r="O430">
            <v>0</v>
          </cell>
          <cell r="P430">
            <v>200000</v>
          </cell>
          <cell r="Q430">
            <v>0</v>
          </cell>
        </row>
        <row r="431">
          <cell r="F431" t="str">
            <v>BANBRA 4  3/4  03/20/24</v>
          </cell>
          <cell r="L431" t="str">
            <v>2019-06-11+00:00</v>
          </cell>
          <cell r="M431">
            <v>1</v>
          </cell>
          <cell r="N431">
            <v>0</v>
          </cell>
          <cell r="O431">
            <v>0</v>
          </cell>
          <cell r="Q431">
            <v>0</v>
          </cell>
        </row>
        <row r="432">
          <cell r="F432" t="str">
            <v>BANBRA 4  3/4  03/20/24</v>
          </cell>
          <cell r="L432" t="str">
            <v>2019-06-12+00:00</v>
          </cell>
          <cell r="M432">
            <v>1</v>
          </cell>
          <cell r="N432">
            <v>0</v>
          </cell>
          <cell r="O432">
            <v>0</v>
          </cell>
          <cell r="Q432">
            <v>0</v>
          </cell>
        </row>
        <row r="433">
          <cell r="F433" t="str">
            <v>BANBRA 4  3/4  03/20/24</v>
          </cell>
          <cell r="L433" t="str">
            <v>2019-06-13+00:00</v>
          </cell>
          <cell r="M433">
            <v>1</v>
          </cell>
          <cell r="N433">
            <v>0</v>
          </cell>
          <cell r="O433">
            <v>0</v>
          </cell>
          <cell r="Q433">
            <v>0</v>
          </cell>
        </row>
        <row r="434">
          <cell r="F434" t="str">
            <v>BANBRA 4  3/4  03/20/24</v>
          </cell>
          <cell r="L434" t="str">
            <v>2019-06-14+00:00</v>
          </cell>
          <cell r="M434">
            <v>1</v>
          </cell>
          <cell r="N434">
            <v>0</v>
          </cell>
          <cell r="O434">
            <v>0</v>
          </cell>
          <cell r="Q434">
            <v>0</v>
          </cell>
        </row>
        <row r="435">
          <cell r="F435" t="str">
            <v>BANBRA 4  5/8  01/15/25</v>
          </cell>
          <cell r="L435" t="str">
            <v>2019-04-01+00:00</v>
          </cell>
          <cell r="M435">
            <v>2</v>
          </cell>
          <cell r="N435">
            <v>0</v>
          </cell>
          <cell r="O435">
            <v>0</v>
          </cell>
          <cell r="Q435">
            <v>0</v>
          </cell>
        </row>
        <row r="436">
          <cell r="F436" t="str">
            <v>BANBRA 4  5/8  01/15/25</v>
          </cell>
          <cell r="L436" t="str">
            <v>2019-04-02+00:00</v>
          </cell>
          <cell r="M436">
            <v>1</v>
          </cell>
          <cell r="N436">
            <v>0</v>
          </cell>
          <cell r="O436">
            <v>0</v>
          </cell>
          <cell r="Q436">
            <v>0</v>
          </cell>
        </row>
        <row r="437">
          <cell r="F437" t="str">
            <v>BANBRA 4  5/8  01/15/25</v>
          </cell>
          <cell r="L437" t="str">
            <v>2019-04-04+00:00</v>
          </cell>
          <cell r="M437">
            <v>2</v>
          </cell>
          <cell r="N437">
            <v>0</v>
          </cell>
          <cell r="O437">
            <v>0</v>
          </cell>
          <cell r="P437">
            <v>1200000</v>
          </cell>
          <cell r="Q437">
            <v>0</v>
          </cell>
        </row>
        <row r="438">
          <cell r="F438" t="str">
            <v>BANBRA 4  5/8  01/15/25</v>
          </cell>
          <cell r="L438" t="str">
            <v>2019-04-05+00:00</v>
          </cell>
          <cell r="M438">
            <v>1</v>
          </cell>
          <cell r="N438">
            <v>0</v>
          </cell>
          <cell r="O438">
            <v>0</v>
          </cell>
          <cell r="Q438">
            <v>0</v>
          </cell>
        </row>
        <row r="439">
          <cell r="F439" t="str">
            <v>BANBRA 4  5/8  01/15/25</v>
          </cell>
          <cell r="L439" t="str">
            <v>2019-04-08+00:00</v>
          </cell>
          <cell r="M439">
            <v>2</v>
          </cell>
          <cell r="N439">
            <v>0</v>
          </cell>
          <cell r="O439">
            <v>0</v>
          </cell>
          <cell r="Q439">
            <v>0</v>
          </cell>
        </row>
        <row r="440">
          <cell r="F440" t="str">
            <v>BANBRA 4  5/8  01/15/25</v>
          </cell>
          <cell r="L440" t="str">
            <v>2019-04-09+00:00</v>
          </cell>
          <cell r="M440">
            <v>2</v>
          </cell>
          <cell r="N440">
            <v>0</v>
          </cell>
          <cell r="O440">
            <v>0</v>
          </cell>
          <cell r="Q440">
            <v>0</v>
          </cell>
        </row>
        <row r="441">
          <cell r="F441" t="str">
            <v>BANBRA 4  5/8  01/15/25</v>
          </cell>
          <cell r="L441" t="str">
            <v>2019-04-10+00:00</v>
          </cell>
          <cell r="M441">
            <v>2</v>
          </cell>
          <cell r="N441">
            <v>0</v>
          </cell>
          <cell r="O441">
            <v>0</v>
          </cell>
          <cell r="P441">
            <v>350000</v>
          </cell>
          <cell r="Q441">
            <v>0</v>
          </cell>
        </row>
        <row r="442">
          <cell r="F442" t="str">
            <v>BANBRA 4  5/8  01/15/25</v>
          </cell>
          <cell r="L442" t="str">
            <v>2019-04-11+00:00</v>
          </cell>
          <cell r="M442">
            <v>4</v>
          </cell>
          <cell r="N442">
            <v>0</v>
          </cell>
          <cell r="O442">
            <v>0</v>
          </cell>
          <cell r="P442">
            <v>2625000</v>
          </cell>
          <cell r="Q442">
            <v>0</v>
          </cell>
        </row>
        <row r="443">
          <cell r="F443" t="str">
            <v>BANBRA 4  5/8  01/15/25</v>
          </cell>
          <cell r="L443" t="str">
            <v>2019-04-12+00:00</v>
          </cell>
          <cell r="M443">
            <v>2</v>
          </cell>
          <cell r="N443">
            <v>0</v>
          </cell>
          <cell r="O443">
            <v>0</v>
          </cell>
          <cell r="Q443">
            <v>0</v>
          </cell>
        </row>
        <row r="444">
          <cell r="F444" t="str">
            <v>BANBRA 4  5/8  01/15/25</v>
          </cell>
          <cell r="L444" t="str">
            <v>2019-04-16+00:00</v>
          </cell>
          <cell r="M444">
            <v>1</v>
          </cell>
          <cell r="N444">
            <v>0</v>
          </cell>
          <cell r="O444">
            <v>0</v>
          </cell>
          <cell r="Q444">
            <v>0</v>
          </cell>
        </row>
        <row r="445">
          <cell r="F445" t="str">
            <v>BANBRA 4  5/8  01/15/25</v>
          </cell>
          <cell r="L445" t="str">
            <v>2019-04-17+00:00</v>
          </cell>
          <cell r="M445">
            <v>1</v>
          </cell>
          <cell r="N445">
            <v>0</v>
          </cell>
          <cell r="O445">
            <v>0</v>
          </cell>
          <cell r="Q445">
            <v>0</v>
          </cell>
        </row>
        <row r="446">
          <cell r="F446" t="str">
            <v>BANBRA 4  5/8  01/15/25</v>
          </cell>
          <cell r="L446" t="str">
            <v>2019-04-23+00:00</v>
          </cell>
          <cell r="M446">
            <v>2</v>
          </cell>
          <cell r="N446">
            <v>0</v>
          </cell>
          <cell r="O446">
            <v>0</v>
          </cell>
          <cell r="P446">
            <v>200000</v>
          </cell>
          <cell r="Q446">
            <v>0</v>
          </cell>
        </row>
        <row r="447">
          <cell r="F447" t="str">
            <v>BANBRA 4  5/8  01/15/25</v>
          </cell>
          <cell r="L447" t="str">
            <v>2019-04-24+00:00</v>
          </cell>
          <cell r="M447">
            <v>1</v>
          </cell>
          <cell r="N447">
            <v>0</v>
          </cell>
          <cell r="O447">
            <v>0</v>
          </cell>
          <cell r="Q447">
            <v>0</v>
          </cell>
        </row>
        <row r="448">
          <cell r="F448" t="str">
            <v>BANBRA 4  5/8  01/15/25</v>
          </cell>
          <cell r="L448" t="str">
            <v>2019-04-25+00:00</v>
          </cell>
          <cell r="M448">
            <v>3</v>
          </cell>
          <cell r="N448">
            <v>0</v>
          </cell>
          <cell r="O448">
            <v>0</v>
          </cell>
          <cell r="Q448">
            <v>0</v>
          </cell>
        </row>
        <row r="449">
          <cell r="F449" t="str">
            <v>BANBRA 4  5/8  01/15/25</v>
          </cell>
          <cell r="L449" t="str">
            <v>2019-04-29+00:00</v>
          </cell>
          <cell r="M449">
            <v>1</v>
          </cell>
          <cell r="N449">
            <v>0</v>
          </cell>
          <cell r="O449">
            <v>0</v>
          </cell>
          <cell r="Q449">
            <v>0</v>
          </cell>
        </row>
        <row r="450">
          <cell r="F450" t="str">
            <v>BANBRA 4  5/8  01/15/25</v>
          </cell>
          <cell r="L450" t="str">
            <v>2019-05-02+00:00</v>
          </cell>
          <cell r="M450">
            <v>1</v>
          </cell>
          <cell r="N450">
            <v>0</v>
          </cell>
          <cell r="O450">
            <v>0</v>
          </cell>
          <cell r="Q450">
            <v>0</v>
          </cell>
        </row>
        <row r="451">
          <cell r="F451" t="str">
            <v>BANBRA 4  5/8  01/15/25</v>
          </cell>
          <cell r="L451" t="str">
            <v>2019-05-03+00:00</v>
          </cell>
          <cell r="M451">
            <v>3</v>
          </cell>
          <cell r="N451">
            <v>0</v>
          </cell>
          <cell r="O451">
            <v>0</v>
          </cell>
          <cell r="P451">
            <v>300000</v>
          </cell>
          <cell r="Q451">
            <v>0</v>
          </cell>
        </row>
        <row r="452">
          <cell r="F452" t="str">
            <v>BANBRA 4  5/8  01/15/25</v>
          </cell>
          <cell r="L452" t="str">
            <v>2019-05-06+00:00</v>
          </cell>
          <cell r="M452">
            <v>1</v>
          </cell>
          <cell r="N452">
            <v>0</v>
          </cell>
          <cell r="O452">
            <v>0</v>
          </cell>
          <cell r="Q452">
            <v>0</v>
          </cell>
        </row>
        <row r="453">
          <cell r="F453" t="str">
            <v>BANBRA 4  5/8  01/15/25</v>
          </cell>
          <cell r="L453" t="str">
            <v>2019-05-08+00:00</v>
          </cell>
          <cell r="M453">
            <v>3</v>
          </cell>
          <cell r="N453">
            <v>0</v>
          </cell>
          <cell r="O453">
            <v>0</v>
          </cell>
          <cell r="P453">
            <v>250000</v>
          </cell>
          <cell r="Q453">
            <v>0</v>
          </cell>
        </row>
        <row r="454">
          <cell r="F454" t="str">
            <v>BANBRA 4  5/8  01/15/25</v>
          </cell>
          <cell r="L454" t="str">
            <v>2019-05-09+00:00</v>
          </cell>
          <cell r="M454">
            <v>3</v>
          </cell>
          <cell r="N454">
            <v>0</v>
          </cell>
          <cell r="O454">
            <v>0</v>
          </cell>
          <cell r="Q454">
            <v>0</v>
          </cell>
        </row>
        <row r="455">
          <cell r="F455" t="str">
            <v>BANBRA 4  5/8  01/15/25</v>
          </cell>
          <cell r="L455" t="str">
            <v>2019-05-10+00:00</v>
          </cell>
          <cell r="M455">
            <v>1</v>
          </cell>
          <cell r="N455">
            <v>0</v>
          </cell>
          <cell r="O455">
            <v>0</v>
          </cell>
          <cell r="Q455">
            <v>0</v>
          </cell>
        </row>
        <row r="456">
          <cell r="F456" t="str">
            <v>BANBRA 4  5/8  01/15/25</v>
          </cell>
          <cell r="L456" t="str">
            <v>2019-05-16+00:00</v>
          </cell>
          <cell r="M456">
            <v>3</v>
          </cell>
          <cell r="N456">
            <v>0</v>
          </cell>
          <cell r="O456">
            <v>0</v>
          </cell>
          <cell r="P456">
            <v>200000</v>
          </cell>
          <cell r="Q456">
            <v>0</v>
          </cell>
        </row>
        <row r="457">
          <cell r="F457" t="str">
            <v>BANBRA 4  5/8  01/15/25</v>
          </cell>
          <cell r="L457" t="str">
            <v>2019-05-17+00:00</v>
          </cell>
          <cell r="M457">
            <v>2</v>
          </cell>
          <cell r="N457">
            <v>0</v>
          </cell>
          <cell r="O457">
            <v>0</v>
          </cell>
          <cell r="Q457">
            <v>0</v>
          </cell>
        </row>
        <row r="458">
          <cell r="F458" t="str">
            <v>BANBRA 4  5/8  01/15/25</v>
          </cell>
          <cell r="L458" t="str">
            <v>2019-05-20+00:00</v>
          </cell>
          <cell r="M458">
            <v>1</v>
          </cell>
          <cell r="N458">
            <v>0</v>
          </cell>
          <cell r="O458">
            <v>0</v>
          </cell>
          <cell r="Q458">
            <v>0</v>
          </cell>
        </row>
        <row r="459">
          <cell r="F459" t="str">
            <v>BANBRA 4  5/8  01/15/25</v>
          </cell>
          <cell r="L459" t="str">
            <v>2019-05-22+00:00</v>
          </cell>
          <cell r="M459">
            <v>3</v>
          </cell>
          <cell r="N459">
            <v>0</v>
          </cell>
          <cell r="O459">
            <v>0</v>
          </cell>
          <cell r="P459">
            <v>200000</v>
          </cell>
          <cell r="Q459">
            <v>0</v>
          </cell>
        </row>
        <row r="460">
          <cell r="F460" t="str">
            <v>BANBRA 4  5/8  01/15/25</v>
          </cell>
          <cell r="L460" t="str">
            <v>2019-05-23+00:00</v>
          </cell>
          <cell r="M460">
            <v>5</v>
          </cell>
          <cell r="N460">
            <v>0</v>
          </cell>
          <cell r="O460">
            <v>0</v>
          </cell>
          <cell r="P460">
            <v>200000</v>
          </cell>
          <cell r="Q460">
            <v>0</v>
          </cell>
        </row>
        <row r="461">
          <cell r="F461" t="str">
            <v>BANBRA 4  5/8  01/15/25</v>
          </cell>
          <cell r="L461" t="str">
            <v>2019-05-23+00:00</v>
          </cell>
          <cell r="M461">
            <v>5</v>
          </cell>
          <cell r="N461">
            <v>0</v>
          </cell>
          <cell r="O461">
            <v>0</v>
          </cell>
          <cell r="P461">
            <v>200000</v>
          </cell>
          <cell r="Q461">
            <v>0</v>
          </cell>
        </row>
        <row r="462">
          <cell r="F462" t="str">
            <v>BANBRA 4  5/8  01/15/25</v>
          </cell>
          <cell r="L462" t="str">
            <v>2019-05-23+00:00</v>
          </cell>
          <cell r="M462">
            <v>5</v>
          </cell>
          <cell r="N462">
            <v>0</v>
          </cell>
          <cell r="O462">
            <v>0</v>
          </cell>
          <cell r="P462">
            <v>200000</v>
          </cell>
          <cell r="Q462">
            <v>0</v>
          </cell>
        </row>
        <row r="463">
          <cell r="F463" t="str">
            <v>BANBRA 4  5/8  01/15/25</v>
          </cell>
          <cell r="L463" t="str">
            <v>2019-05-27+00:00</v>
          </cell>
          <cell r="M463">
            <v>2</v>
          </cell>
          <cell r="N463">
            <v>0</v>
          </cell>
          <cell r="O463">
            <v>0</v>
          </cell>
          <cell r="Q463">
            <v>0</v>
          </cell>
        </row>
        <row r="464">
          <cell r="F464" t="str">
            <v>BANBRA 4  5/8  01/15/25</v>
          </cell>
          <cell r="L464" t="str">
            <v>2019-06-05+00:00</v>
          </cell>
          <cell r="M464">
            <v>3</v>
          </cell>
          <cell r="N464">
            <v>0</v>
          </cell>
          <cell r="O464">
            <v>0</v>
          </cell>
          <cell r="P464">
            <v>400000</v>
          </cell>
          <cell r="Q464">
            <v>0</v>
          </cell>
        </row>
        <row r="465">
          <cell r="F465" t="str">
            <v>BANBRA 4  5/8  01/15/25</v>
          </cell>
          <cell r="L465" t="str">
            <v>2019-06-07+00:00</v>
          </cell>
          <cell r="M465">
            <v>2</v>
          </cell>
          <cell r="N465">
            <v>0</v>
          </cell>
          <cell r="O465">
            <v>0</v>
          </cell>
          <cell r="Q465">
            <v>0</v>
          </cell>
        </row>
        <row r="466">
          <cell r="F466" t="str">
            <v>BANBRA 4  5/8  01/15/25</v>
          </cell>
          <cell r="L466" t="str">
            <v>2019-06-10+00:00</v>
          </cell>
          <cell r="M466">
            <v>1</v>
          </cell>
          <cell r="N466">
            <v>0</v>
          </cell>
          <cell r="O466">
            <v>0</v>
          </cell>
          <cell r="Q466">
            <v>0</v>
          </cell>
        </row>
        <row r="467">
          <cell r="F467" t="str">
            <v>BANBRA 4  5/8  01/15/25</v>
          </cell>
          <cell r="L467" t="str">
            <v>2019-06-13+00:00</v>
          </cell>
          <cell r="M467">
            <v>1</v>
          </cell>
          <cell r="N467">
            <v>0</v>
          </cell>
          <cell r="O467">
            <v>0</v>
          </cell>
          <cell r="Q467">
            <v>0</v>
          </cell>
        </row>
        <row r="468">
          <cell r="F468" t="str">
            <v>BANBRA 4  5/8  01/15/25</v>
          </cell>
          <cell r="L468" t="str">
            <v>2019-06-14+00:00</v>
          </cell>
          <cell r="M468">
            <v>1</v>
          </cell>
          <cell r="N468">
            <v>0</v>
          </cell>
          <cell r="O468">
            <v>0</v>
          </cell>
          <cell r="Q468">
            <v>0</v>
          </cell>
        </row>
        <row r="469">
          <cell r="F469" t="str">
            <v>BANBRA 4  5/8  01/15/25</v>
          </cell>
          <cell r="L469" t="str">
            <v>2019-06-17+00:00</v>
          </cell>
          <cell r="M469">
            <v>4</v>
          </cell>
          <cell r="N469">
            <v>0</v>
          </cell>
          <cell r="O469">
            <v>0</v>
          </cell>
          <cell r="Q469">
            <v>0</v>
          </cell>
        </row>
        <row r="470">
          <cell r="F470" t="str">
            <v>BANBRA 4  5/8  01/15/25</v>
          </cell>
          <cell r="L470" t="str">
            <v>2019-06-24+00:00</v>
          </cell>
          <cell r="M470">
            <v>1</v>
          </cell>
          <cell r="N470">
            <v>0</v>
          </cell>
          <cell r="O470">
            <v>0</v>
          </cell>
          <cell r="Q470">
            <v>0</v>
          </cell>
        </row>
        <row r="471">
          <cell r="F471" t="str">
            <v>BANBRA 4  5/8  01/15/25</v>
          </cell>
          <cell r="L471" t="str">
            <v>2019-06-25+00:00</v>
          </cell>
          <cell r="M471">
            <v>1</v>
          </cell>
          <cell r="N471">
            <v>0</v>
          </cell>
          <cell r="O471">
            <v>0</v>
          </cell>
          <cell r="Q471">
            <v>0</v>
          </cell>
        </row>
        <row r="472">
          <cell r="F472" t="str">
            <v>BANBRA 4  7/8  04/19/23</v>
          </cell>
          <cell r="L472" t="str">
            <v>2019-04-01+00:00</v>
          </cell>
          <cell r="M472">
            <v>2</v>
          </cell>
          <cell r="N472">
            <v>0</v>
          </cell>
          <cell r="O472">
            <v>0</v>
          </cell>
          <cell r="Q472">
            <v>0</v>
          </cell>
        </row>
        <row r="473">
          <cell r="F473" t="str">
            <v>BANBRA 4  7/8  04/19/23</v>
          </cell>
          <cell r="L473" t="str">
            <v>2019-04-03+00:00</v>
          </cell>
          <cell r="M473">
            <v>2</v>
          </cell>
          <cell r="N473">
            <v>0</v>
          </cell>
          <cell r="O473">
            <v>0</v>
          </cell>
          <cell r="Q473">
            <v>0</v>
          </cell>
        </row>
        <row r="474">
          <cell r="F474" t="str">
            <v>BANBRA 4  7/8  04/19/23</v>
          </cell>
          <cell r="L474" t="str">
            <v>2019-04-04+00:00</v>
          </cell>
          <cell r="M474">
            <v>1</v>
          </cell>
          <cell r="N474">
            <v>0</v>
          </cell>
          <cell r="O474">
            <v>0</v>
          </cell>
          <cell r="Q474">
            <v>0</v>
          </cell>
        </row>
        <row r="475">
          <cell r="F475" t="str">
            <v>BANBRA 4  7/8  04/19/23</v>
          </cell>
          <cell r="L475" t="str">
            <v>2019-04-05+00:00</v>
          </cell>
          <cell r="M475">
            <v>2</v>
          </cell>
          <cell r="N475">
            <v>0</v>
          </cell>
          <cell r="O475">
            <v>0</v>
          </cell>
          <cell r="P475">
            <v>1200000</v>
          </cell>
          <cell r="Q475">
            <v>0</v>
          </cell>
        </row>
        <row r="476">
          <cell r="F476" t="str">
            <v>BANBRA 4  7/8  04/19/23</v>
          </cell>
          <cell r="L476" t="str">
            <v>2019-04-08+00:00</v>
          </cell>
          <cell r="M476">
            <v>3</v>
          </cell>
          <cell r="N476">
            <v>0</v>
          </cell>
          <cell r="O476">
            <v>0</v>
          </cell>
          <cell r="Q476">
            <v>0</v>
          </cell>
        </row>
        <row r="477">
          <cell r="F477" t="str">
            <v>BANBRA 4  7/8  04/19/23</v>
          </cell>
          <cell r="L477" t="str">
            <v>2019-04-10+00:00</v>
          </cell>
          <cell r="M477">
            <v>2</v>
          </cell>
          <cell r="N477">
            <v>0</v>
          </cell>
          <cell r="O477">
            <v>0</v>
          </cell>
          <cell r="P477">
            <v>200000</v>
          </cell>
          <cell r="Q477">
            <v>0</v>
          </cell>
        </row>
        <row r="478">
          <cell r="F478" t="str">
            <v>BANBRA 4  7/8  04/19/23</v>
          </cell>
          <cell r="L478" t="str">
            <v>2019-04-12+00:00</v>
          </cell>
          <cell r="M478">
            <v>1</v>
          </cell>
          <cell r="N478">
            <v>0</v>
          </cell>
          <cell r="O478">
            <v>0</v>
          </cell>
          <cell r="Q478">
            <v>0</v>
          </cell>
        </row>
        <row r="479">
          <cell r="F479" t="str">
            <v>BANBRA 4  7/8  04/19/23</v>
          </cell>
          <cell r="L479" t="str">
            <v>2019-04-24+00:00</v>
          </cell>
          <cell r="M479">
            <v>1</v>
          </cell>
          <cell r="N479">
            <v>0</v>
          </cell>
          <cell r="O479">
            <v>0</v>
          </cell>
          <cell r="Q479">
            <v>0</v>
          </cell>
        </row>
        <row r="480">
          <cell r="F480" t="str">
            <v>BANBRA 4  7/8  04/19/23</v>
          </cell>
          <cell r="L480" t="str">
            <v>2019-04-29+00:00</v>
          </cell>
          <cell r="M480">
            <v>1</v>
          </cell>
          <cell r="N480">
            <v>0</v>
          </cell>
          <cell r="O480">
            <v>0</v>
          </cell>
          <cell r="Q480">
            <v>0</v>
          </cell>
        </row>
        <row r="481">
          <cell r="F481" t="str">
            <v>BANBRA 4  7/8  04/19/23</v>
          </cell>
          <cell r="L481" t="str">
            <v>2019-04-30+00:00</v>
          </cell>
          <cell r="M481">
            <v>1</v>
          </cell>
          <cell r="N481">
            <v>0</v>
          </cell>
          <cell r="O481">
            <v>0</v>
          </cell>
          <cell r="Q481">
            <v>0</v>
          </cell>
        </row>
        <row r="482">
          <cell r="F482" t="str">
            <v>BANBRA 4  7/8  04/19/23</v>
          </cell>
          <cell r="L482" t="str">
            <v>2019-05-01+00:00</v>
          </cell>
          <cell r="M482">
            <v>1</v>
          </cell>
          <cell r="N482">
            <v>0</v>
          </cell>
          <cell r="O482">
            <v>0</v>
          </cell>
          <cell r="Q482">
            <v>0</v>
          </cell>
        </row>
        <row r="483">
          <cell r="F483" t="str">
            <v>BANBRA 4  7/8  04/19/23</v>
          </cell>
          <cell r="L483" t="str">
            <v>2019-05-02+00:00</v>
          </cell>
          <cell r="M483">
            <v>1</v>
          </cell>
          <cell r="N483">
            <v>0</v>
          </cell>
          <cell r="O483">
            <v>0</v>
          </cell>
          <cell r="Q483">
            <v>0</v>
          </cell>
        </row>
        <row r="484">
          <cell r="F484" t="str">
            <v>BANBRA 4  7/8  04/19/23</v>
          </cell>
          <cell r="L484" t="str">
            <v>2019-05-09+00:00</v>
          </cell>
          <cell r="M484">
            <v>1</v>
          </cell>
          <cell r="N484">
            <v>0</v>
          </cell>
          <cell r="O484">
            <v>0</v>
          </cell>
          <cell r="Q484">
            <v>0</v>
          </cell>
        </row>
        <row r="485">
          <cell r="F485" t="str">
            <v>BANBRA 4  7/8  04/19/23</v>
          </cell>
          <cell r="L485" t="str">
            <v>2019-05-13+00:00</v>
          </cell>
          <cell r="M485">
            <v>2</v>
          </cell>
          <cell r="N485">
            <v>0</v>
          </cell>
          <cell r="O485">
            <v>0</v>
          </cell>
          <cell r="P485">
            <v>375000</v>
          </cell>
          <cell r="Q485">
            <v>0</v>
          </cell>
        </row>
        <row r="486">
          <cell r="F486" t="str">
            <v>BANBRA 4  7/8  04/19/23</v>
          </cell>
          <cell r="L486" t="str">
            <v>2019-05-14+00:00</v>
          </cell>
          <cell r="M486">
            <v>1</v>
          </cell>
          <cell r="N486">
            <v>0</v>
          </cell>
          <cell r="O486">
            <v>0</v>
          </cell>
          <cell r="Q486">
            <v>0</v>
          </cell>
        </row>
        <row r="487">
          <cell r="F487" t="str">
            <v>BANBRA 4  7/8  04/19/23</v>
          </cell>
          <cell r="L487" t="str">
            <v>2019-05-16+00:00</v>
          </cell>
          <cell r="M487">
            <v>1</v>
          </cell>
          <cell r="N487">
            <v>0</v>
          </cell>
          <cell r="O487">
            <v>0</v>
          </cell>
          <cell r="Q487">
            <v>0</v>
          </cell>
        </row>
        <row r="488">
          <cell r="F488" t="str">
            <v>BANBRA 4  7/8  04/19/23</v>
          </cell>
          <cell r="L488" t="str">
            <v>2019-05-22+00:00</v>
          </cell>
          <cell r="M488">
            <v>1</v>
          </cell>
          <cell r="N488">
            <v>0</v>
          </cell>
          <cell r="O488">
            <v>0</v>
          </cell>
          <cell r="Q488">
            <v>0</v>
          </cell>
        </row>
        <row r="489">
          <cell r="F489" t="str">
            <v>BANBRA 4  7/8  04/19/23</v>
          </cell>
          <cell r="L489" t="str">
            <v>2019-05-23+00:00</v>
          </cell>
          <cell r="M489">
            <v>1</v>
          </cell>
          <cell r="N489">
            <v>0</v>
          </cell>
          <cell r="O489">
            <v>0</v>
          </cell>
          <cell r="Q489">
            <v>0</v>
          </cell>
        </row>
        <row r="490">
          <cell r="F490" t="str">
            <v>BANBRA 4  7/8  04/19/23</v>
          </cell>
          <cell r="L490" t="str">
            <v>2019-06-03+00:00</v>
          </cell>
          <cell r="M490">
            <v>1</v>
          </cell>
          <cell r="N490">
            <v>0</v>
          </cell>
          <cell r="O490">
            <v>0</v>
          </cell>
          <cell r="Q490">
            <v>0</v>
          </cell>
        </row>
        <row r="491">
          <cell r="F491" t="str">
            <v>BANBRA 4  7/8  04/19/23</v>
          </cell>
          <cell r="L491" t="str">
            <v>2019-06-04+00:00</v>
          </cell>
          <cell r="M491">
            <v>1</v>
          </cell>
          <cell r="N491">
            <v>0</v>
          </cell>
          <cell r="O491">
            <v>0</v>
          </cell>
          <cell r="Q491">
            <v>0</v>
          </cell>
        </row>
        <row r="492">
          <cell r="F492" t="str">
            <v>BANBRA 4  7/8  04/19/23</v>
          </cell>
          <cell r="L492" t="str">
            <v>2019-06-14+00:00</v>
          </cell>
          <cell r="M492">
            <v>1</v>
          </cell>
          <cell r="N492">
            <v>0</v>
          </cell>
          <cell r="O492">
            <v>0</v>
          </cell>
          <cell r="Q492">
            <v>0</v>
          </cell>
        </row>
        <row r="493">
          <cell r="F493" t="str">
            <v>BANBRA 4  7/8  04/19/23</v>
          </cell>
          <cell r="L493" t="str">
            <v>2019-06-27+00:00</v>
          </cell>
          <cell r="M493">
            <v>1</v>
          </cell>
          <cell r="N493">
            <v>0</v>
          </cell>
          <cell r="O493">
            <v>0</v>
          </cell>
          <cell r="Q493">
            <v>0</v>
          </cell>
        </row>
        <row r="494">
          <cell r="F494" t="str">
            <v>BANBRA 5  3/8  01/15/21</v>
          </cell>
          <cell r="L494" t="str">
            <v>2019-04-02+00:00</v>
          </cell>
          <cell r="M494">
            <v>1</v>
          </cell>
          <cell r="N494">
            <v>0</v>
          </cell>
          <cell r="O494">
            <v>0</v>
          </cell>
          <cell r="Q494">
            <v>0</v>
          </cell>
        </row>
        <row r="495">
          <cell r="F495" t="str">
            <v>BANBRA 5  3/8  01/15/21</v>
          </cell>
          <cell r="L495" t="str">
            <v>2019-04-03+00:00</v>
          </cell>
          <cell r="M495">
            <v>1</v>
          </cell>
          <cell r="N495">
            <v>0</v>
          </cell>
          <cell r="O495">
            <v>0</v>
          </cell>
          <cell r="Q495">
            <v>0</v>
          </cell>
        </row>
        <row r="496">
          <cell r="F496" t="str">
            <v>BANBRA 5  3/8  01/15/21</v>
          </cell>
          <cell r="L496" t="str">
            <v>2019-04-04+00:00</v>
          </cell>
          <cell r="M496">
            <v>1</v>
          </cell>
          <cell r="N496">
            <v>0</v>
          </cell>
          <cell r="O496">
            <v>0</v>
          </cell>
          <cell r="Q496">
            <v>0</v>
          </cell>
        </row>
        <row r="497">
          <cell r="F497" t="str">
            <v>BANBRA 5  3/8  01/15/21</v>
          </cell>
          <cell r="L497" t="str">
            <v>2019-04-05+00:00</v>
          </cell>
          <cell r="M497">
            <v>1</v>
          </cell>
          <cell r="N497">
            <v>0</v>
          </cell>
          <cell r="O497">
            <v>0</v>
          </cell>
          <cell r="Q497">
            <v>0</v>
          </cell>
        </row>
        <row r="498">
          <cell r="F498" t="str">
            <v>BANBRA 5  3/8  01/15/21</v>
          </cell>
          <cell r="L498" t="str">
            <v>2019-04-09+00:00</v>
          </cell>
          <cell r="M498">
            <v>1</v>
          </cell>
          <cell r="N498">
            <v>0</v>
          </cell>
          <cell r="O498">
            <v>0</v>
          </cell>
          <cell r="Q498">
            <v>0</v>
          </cell>
        </row>
        <row r="499">
          <cell r="F499" t="str">
            <v>BANBRA 5  3/8  01/15/21</v>
          </cell>
          <cell r="L499" t="str">
            <v>2019-04-11+00:00</v>
          </cell>
          <cell r="M499">
            <v>1</v>
          </cell>
          <cell r="N499">
            <v>0</v>
          </cell>
          <cell r="O499">
            <v>0</v>
          </cell>
          <cell r="Q499">
            <v>0</v>
          </cell>
        </row>
        <row r="500">
          <cell r="F500" t="str">
            <v>BANBRA 5  3/8  01/15/21</v>
          </cell>
          <cell r="L500" t="str">
            <v>2019-04-12+00:00</v>
          </cell>
          <cell r="M500">
            <v>1</v>
          </cell>
          <cell r="N500">
            <v>0</v>
          </cell>
          <cell r="O500">
            <v>0</v>
          </cell>
          <cell r="Q500">
            <v>0</v>
          </cell>
        </row>
        <row r="501">
          <cell r="F501" t="str">
            <v>BANBRA 5  3/8  01/15/21</v>
          </cell>
          <cell r="L501" t="str">
            <v>2019-04-17+00:00</v>
          </cell>
          <cell r="M501">
            <v>1</v>
          </cell>
          <cell r="N501">
            <v>0</v>
          </cell>
          <cell r="O501">
            <v>0</v>
          </cell>
          <cell r="Q501">
            <v>0</v>
          </cell>
        </row>
        <row r="502">
          <cell r="F502" t="str">
            <v>BANBRA 5  3/8  01/15/21</v>
          </cell>
          <cell r="L502" t="str">
            <v>2019-04-18+00:00</v>
          </cell>
          <cell r="M502">
            <v>1</v>
          </cell>
          <cell r="N502">
            <v>0</v>
          </cell>
          <cell r="O502">
            <v>0</v>
          </cell>
          <cell r="Q502">
            <v>0</v>
          </cell>
        </row>
        <row r="503">
          <cell r="F503" t="str">
            <v>BANBRA 5  3/8  01/15/21</v>
          </cell>
          <cell r="L503" t="str">
            <v>2019-04-23+00:00</v>
          </cell>
          <cell r="M503">
            <v>1</v>
          </cell>
          <cell r="N503">
            <v>0</v>
          </cell>
          <cell r="O503">
            <v>0</v>
          </cell>
          <cell r="Q503">
            <v>0</v>
          </cell>
        </row>
        <row r="504">
          <cell r="F504" t="str">
            <v>BANBRA 5  3/8  01/15/21</v>
          </cell>
          <cell r="L504" t="str">
            <v>2019-04-25+00:00</v>
          </cell>
          <cell r="M504">
            <v>2</v>
          </cell>
          <cell r="N504">
            <v>0</v>
          </cell>
          <cell r="O504">
            <v>0</v>
          </cell>
          <cell r="P504">
            <v>100000</v>
          </cell>
          <cell r="Q504">
            <v>0</v>
          </cell>
        </row>
        <row r="505">
          <cell r="F505" t="str">
            <v>BANBRA 5  3/8  01/15/21</v>
          </cell>
          <cell r="L505" t="str">
            <v>2019-04-26+00:00</v>
          </cell>
          <cell r="M505">
            <v>1</v>
          </cell>
          <cell r="N505">
            <v>0</v>
          </cell>
          <cell r="O505">
            <v>0</v>
          </cell>
          <cell r="Q505">
            <v>0</v>
          </cell>
        </row>
        <row r="506">
          <cell r="F506" t="str">
            <v>BANBRA 5  3/8  01/15/21</v>
          </cell>
          <cell r="L506" t="str">
            <v>2019-05-06+00:00</v>
          </cell>
          <cell r="M506">
            <v>1</v>
          </cell>
          <cell r="N506">
            <v>0</v>
          </cell>
          <cell r="O506">
            <v>0</v>
          </cell>
          <cell r="Q506">
            <v>0</v>
          </cell>
        </row>
        <row r="507">
          <cell r="F507" t="str">
            <v>BANBRA 5  3/8  01/15/21</v>
          </cell>
          <cell r="L507" t="str">
            <v>2019-05-07+00:00</v>
          </cell>
          <cell r="M507">
            <v>1</v>
          </cell>
          <cell r="N507">
            <v>0</v>
          </cell>
          <cell r="O507">
            <v>0</v>
          </cell>
          <cell r="Q507">
            <v>0</v>
          </cell>
        </row>
        <row r="508">
          <cell r="F508" t="str">
            <v>BANBRA 5  3/8  01/15/21</v>
          </cell>
          <cell r="L508" t="str">
            <v>2019-05-13+00:00</v>
          </cell>
          <cell r="M508">
            <v>1</v>
          </cell>
          <cell r="N508">
            <v>0</v>
          </cell>
          <cell r="O508">
            <v>0</v>
          </cell>
          <cell r="Q508">
            <v>0</v>
          </cell>
        </row>
        <row r="509">
          <cell r="F509" t="str">
            <v>BANBRA 5  3/8  01/15/21</v>
          </cell>
          <cell r="L509" t="str">
            <v>2019-05-29+00:00</v>
          </cell>
          <cell r="M509">
            <v>2</v>
          </cell>
          <cell r="N509">
            <v>0</v>
          </cell>
          <cell r="O509">
            <v>0</v>
          </cell>
          <cell r="P509">
            <v>107500</v>
          </cell>
          <cell r="Q509">
            <v>0</v>
          </cell>
        </row>
        <row r="510">
          <cell r="F510" t="str">
            <v>BANBRA 5  3/8  01/15/21</v>
          </cell>
          <cell r="L510" t="str">
            <v>2019-06-03+00:00</v>
          </cell>
          <cell r="M510">
            <v>1</v>
          </cell>
          <cell r="N510">
            <v>0</v>
          </cell>
          <cell r="O510">
            <v>0</v>
          </cell>
          <cell r="Q510">
            <v>0</v>
          </cell>
        </row>
        <row r="511">
          <cell r="F511" t="str">
            <v>BANBRA 5  3/8  01/15/21</v>
          </cell>
          <cell r="L511" t="str">
            <v>2019-06-24+00:00</v>
          </cell>
          <cell r="M511">
            <v>2</v>
          </cell>
          <cell r="N511">
            <v>0</v>
          </cell>
          <cell r="O511">
            <v>0</v>
          </cell>
          <cell r="Q511">
            <v>0</v>
          </cell>
        </row>
        <row r="512">
          <cell r="F512" t="str">
            <v>BANBRA 5  3/8  01/15/21</v>
          </cell>
          <cell r="L512" t="str">
            <v>2019-06-25+00:00</v>
          </cell>
          <cell r="M512">
            <v>1</v>
          </cell>
          <cell r="N512">
            <v>0</v>
          </cell>
          <cell r="O512">
            <v>0</v>
          </cell>
          <cell r="Q512">
            <v>0</v>
          </cell>
        </row>
        <row r="513">
          <cell r="F513" t="str">
            <v>BANBRA 5  3/8  01/15/21</v>
          </cell>
          <cell r="L513" t="str">
            <v>2019-06-26+00:00</v>
          </cell>
          <cell r="M513">
            <v>1</v>
          </cell>
          <cell r="N513">
            <v>0</v>
          </cell>
          <cell r="O513">
            <v>0</v>
          </cell>
          <cell r="Q513">
            <v>0</v>
          </cell>
        </row>
        <row r="514">
          <cell r="F514" t="str">
            <v>BANBRA 5  3/8  01/15/21</v>
          </cell>
          <cell r="L514" t="str">
            <v>2019-06-27+00:00</v>
          </cell>
          <cell r="M514">
            <v>2</v>
          </cell>
          <cell r="N514">
            <v>0</v>
          </cell>
          <cell r="O514">
            <v>0</v>
          </cell>
          <cell r="Q514">
            <v>0</v>
          </cell>
        </row>
        <row r="515">
          <cell r="F515" t="str">
            <v>BANBRA 5  7/8  01/19/23</v>
          </cell>
          <cell r="L515" t="str">
            <v>2019-04-01+00:00</v>
          </cell>
          <cell r="M515">
            <v>3</v>
          </cell>
          <cell r="N515">
            <v>0</v>
          </cell>
          <cell r="O515">
            <v>0</v>
          </cell>
          <cell r="Q515">
            <v>0</v>
          </cell>
        </row>
        <row r="516">
          <cell r="F516" t="str">
            <v>BANBRA 5  7/8  01/19/23</v>
          </cell>
          <cell r="L516" t="str">
            <v>2019-04-08+00:00</v>
          </cell>
          <cell r="M516">
            <v>1</v>
          </cell>
          <cell r="N516">
            <v>0</v>
          </cell>
          <cell r="O516">
            <v>0</v>
          </cell>
          <cell r="Q516">
            <v>0</v>
          </cell>
        </row>
        <row r="517">
          <cell r="F517" t="str">
            <v>BANBRA 5  7/8  01/19/23</v>
          </cell>
          <cell r="L517" t="str">
            <v>2019-04-12+00:00</v>
          </cell>
          <cell r="M517">
            <v>1</v>
          </cell>
          <cell r="N517">
            <v>0</v>
          </cell>
          <cell r="O517">
            <v>0</v>
          </cell>
          <cell r="Q517">
            <v>0</v>
          </cell>
        </row>
        <row r="518">
          <cell r="F518" t="str">
            <v>BANBRA 5  7/8  01/19/23</v>
          </cell>
          <cell r="L518" t="str">
            <v>2019-05-01+00:00</v>
          </cell>
          <cell r="M518">
            <v>1</v>
          </cell>
          <cell r="N518">
            <v>0</v>
          </cell>
          <cell r="O518">
            <v>0</v>
          </cell>
          <cell r="Q518">
            <v>0</v>
          </cell>
        </row>
        <row r="519">
          <cell r="F519" t="str">
            <v>BANBRA 5  7/8  01/19/23</v>
          </cell>
          <cell r="L519" t="str">
            <v>2019-05-02+00:00</v>
          </cell>
          <cell r="M519">
            <v>2</v>
          </cell>
          <cell r="N519">
            <v>0</v>
          </cell>
          <cell r="O519">
            <v>0</v>
          </cell>
          <cell r="Q519">
            <v>0</v>
          </cell>
        </row>
        <row r="520">
          <cell r="F520" t="str">
            <v>BANBRA 5  7/8  01/19/23</v>
          </cell>
          <cell r="L520" t="str">
            <v>2019-05-06+00:00</v>
          </cell>
          <cell r="M520">
            <v>1</v>
          </cell>
          <cell r="N520">
            <v>0</v>
          </cell>
          <cell r="O520">
            <v>0</v>
          </cell>
          <cell r="Q520">
            <v>0</v>
          </cell>
        </row>
        <row r="521">
          <cell r="F521" t="str">
            <v>BANBRA 5  7/8  01/19/23</v>
          </cell>
          <cell r="L521" t="str">
            <v>2019-05-13+00:00</v>
          </cell>
          <cell r="M521">
            <v>3</v>
          </cell>
          <cell r="N521">
            <v>0</v>
          </cell>
          <cell r="O521">
            <v>0</v>
          </cell>
          <cell r="P521">
            <v>1000000</v>
          </cell>
          <cell r="Q521">
            <v>0</v>
          </cell>
        </row>
        <row r="522">
          <cell r="F522" t="str">
            <v>BANBRA 5  7/8  01/19/23</v>
          </cell>
          <cell r="L522" t="str">
            <v>2019-05-14+00:00</v>
          </cell>
          <cell r="M522">
            <v>4</v>
          </cell>
          <cell r="N522">
            <v>0</v>
          </cell>
          <cell r="O522">
            <v>0</v>
          </cell>
          <cell r="P522">
            <v>500000</v>
          </cell>
          <cell r="Q522">
            <v>0</v>
          </cell>
        </row>
        <row r="523">
          <cell r="F523" t="str">
            <v>BANBRA 5  7/8  01/19/23</v>
          </cell>
          <cell r="L523" t="str">
            <v>2019-05-15+00:00</v>
          </cell>
          <cell r="M523">
            <v>1</v>
          </cell>
          <cell r="N523">
            <v>0</v>
          </cell>
          <cell r="O523">
            <v>0</v>
          </cell>
          <cell r="Q523">
            <v>0</v>
          </cell>
        </row>
        <row r="524">
          <cell r="F524" t="str">
            <v>BANBRA 5  7/8  01/19/23</v>
          </cell>
          <cell r="L524" t="str">
            <v>2019-05-29+00:00</v>
          </cell>
          <cell r="M524">
            <v>3</v>
          </cell>
          <cell r="N524">
            <v>0</v>
          </cell>
          <cell r="O524">
            <v>0</v>
          </cell>
          <cell r="Q524">
            <v>0</v>
          </cell>
        </row>
        <row r="525">
          <cell r="F525" t="str">
            <v>BANBRA 5  7/8  01/19/23</v>
          </cell>
          <cell r="L525" t="str">
            <v>2019-05-30+00:00</v>
          </cell>
          <cell r="M525">
            <v>4</v>
          </cell>
          <cell r="N525">
            <v>0</v>
          </cell>
          <cell r="O525">
            <v>0</v>
          </cell>
          <cell r="Q525">
            <v>0</v>
          </cell>
        </row>
        <row r="526">
          <cell r="F526" t="str">
            <v>BANBRA 5  7/8  01/19/23</v>
          </cell>
          <cell r="L526" t="str">
            <v>2019-06-04+00:00</v>
          </cell>
          <cell r="M526">
            <v>3</v>
          </cell>
          <cell r="N526">
            <v>0</v>
          </cell>
          <cell r="O526">
            <v>0</v>
          </cell>
          <cell r="P526">
            <v>500000</v>
          </cell>
          <cell r="Q526">
            <v>0</v>
          </cell>
        </row>
        <row r="527">
          <cell r="F527" t="str">
            <v>BANBRA 5  7/8  01/19/23</v>
          </cell>
          <cell r="L527" t="str">
            <v>2019-06-05+00:00</v>
          </cell>
          <cell r="M527">
            <v>3</v>
          </cell>
          <cell r="N527">
            <v>0</v>
          </cell>
          <cell r="O527">
            <v>0</v>
          </cell>
          <cell r="Q527">
            <v>0</v>
          </cell>
        </row>
        <row r="528">
          <cell r="F528" t="str">
            <v>BANBRA 5  7/8  01/19/23</v>
          </cell>
          <cell r="L528" t="str">
            <v>2019-06-14+00:00</v>
          </cell>
          <cell r="M528">
            <v>1</v>
          </cell>
          <cell r="N528">
            <v>0</v>
          </cell>
          <cell r="O528">
            <v>0</v>
          </cell>
          <cell r="Q528">
            <v>0</v>
          </cell>
        </row>
        <row r="529">
          <cell r="F529" t="str">
            <v>BANBRA 5  7/8  01/19/23</v>
          </cell>
          <cell r="L529" t="str">
            <v>2019-06-17+00:00</v>
          </cell>
          <cell r="M529">
            <v>2</v>
          </cell>
          <cell r="N529">
            <v>0</v>
          </cell>
          <cell r="O529">
            <v>0</v>
          </cell>
          <cell r="P529">
            <v>500000</v>
          </cell>
          <cell r="Q529">
            <v>0</v>
          </cell>
        </row>
        <row r="530">
          <cell r="F530" t="str">
            <v>BANBRA 5  7/8  01/19/23</v>
          </cell>
          <cell r="L530" t="str">
            <v>2019-06-18+00:00</v>
          </cell>
          <cell r="M530">
            <v>2</v>
          </cell>
          <cell r="N530">
            <v>0</v>
          </cell>
          <cell r="O530">
            <v>0</v>
          </cell>
          <cell r="Q530">
            <v>0</v>
          </cell>
        </row>
        <row r="531">
          <cell r="F531" t="str">
            <v>BANBRA 5  7/8  01/19/23</v>
          </cell>
          <cell r="L531" t="str">
            <v>2019-06-25+00:00</v>
          </cell>
          <cell r="M531">
            <v>3</v>
          </cell>
          <cell r="N531">
            <v>0</v>
          </cell>
          <cell r="O531">
            <v>0</v>
          </cell>
          <cell r="P531">
            <v>310000</v>
          </cell>
          <cell r="Q531">
            <v>0</v>
          </cell>
        </row>
        <row r="532">
          <cell r="F532" t="str">
            <v>BANBRA 5  7/8  01/26/22</v>
          </cell>
          <cell r="L532" t="str">
            <v>2019-04-02+00:00</v>
          </cell>
          <cell r="M532">
            <v>1</v>
          </cell>
          <cell r="N532">
            <v>0</v>
          </cell>
          <cell r="O532">
            <v>0</v>
          </cell>
          <cell r="Q532">
            <v>0</v>
          </cell>
        </row>
        <row r="533">
          <cell r="F533" t="str">
            <v>BANBRA 5  7/8  01/26/22</v>
          </cell>
          <cell r="L533" t="str">
            <v>2019-04-04+00:00</v>
          </cell>
          <cell r="M533">
            <v>2</v>
          </cell>
          <cell r="N533">
            <v>0</v>
          </cell>
          <cell r="O533">
            <v>0</v>
          </cell>
          <cell r="P533">
            <v>1100000</v>
          </cell>
          <cell r="Q533">
            <v>0</v>
          </cell>
        </row>
        <row r="534">
          <cell r="F534" t="str">
            <v>BANBRA 5  7/8  01/26/22</v>
          </cell>
          <cell r="L534" t="str">
            <v>2019-04-10+00:00</v>
          </cell>
          <cell r="M534">
            <v>2</v>
          </cell>
          <cell r="N534">
            <v>0</v>
          </cell>
          <cell r="O534">
            <v>0</v>
          </cell>
          <cell r="Q534">
            <v>0</v>
          </cell>
        </row>
        <row r="535">
          <cell r="F535" t="str">
            <v>BANBRA 5  7/8  01/26/22</v>
          </cell>
          <cell r="L535" t="str">
            <v>2019-04-11+00:00</v>
          </cell>
          <cell r="M535">
            <v>1</v>
          </cell>
          <cell r="N535">
            <v>0</v>
          </cell>
          <cell r="O535">
            <v>0</v>
          </cell>
          <cell r="Q535">
            <v>0</v>
          </cell>
        </row>
        <row r="536">
          <cell r="F536" t="str">
            <v>BANBRA 5  7/8  01/26/22</v>
          </cell>
          <cell r="L536" t="str">
            <v>2019-04-12+00:00</v>
          </cell>
          <cell r="M536">
            <v>1</v>
          </cell>
          <cell r="N536">
            <v>0</v>
          </cell>
          <cell r="O536">
            <v>0</v>
          </cell>
          <cell r="Q536">
            <v>0</v>
          </cell>
        </row>
        <row r="537">
          <cell r="F537" t="str">
            <v>BANBRA 5  7/8  01/26/22</v>
          </cell>
          <cell r="L537" t="str">
            <v>2019-04-15+00:00</v>
          </cell>
          <cell r="M537">
            <v>1</v>
          </cell>
          <cell r="N537">
            <v>0</v>
          </cell>
          <cell r="O537">
            <v>0</v>
          </cell>
          <cell r="Q537">
            <v>0</v>
          </cell>
        </row>
        <row r="538">
          <cell r="F538" t="str">
            <v>BANBRA 5  7/8  01/26/22</v>
          </cell>
          <cell r="L538" t="str">
            <v>2019-04-23+00:00</v>
          </cell>
          <cell r="M538">
            <v>2</v>
          </cell>
          <cell r="N538">
            <v>0</v>
          </cell>
          <cell r="O538">
            <v>0</v>
          </cell>
          <cell r="P538">
            <v>600000</v>
          </cell>
          <cell r="Q538">
            <v>0</v>
          </cell>
        </row>
        <row r="539">
          <cell r="F539" t="str">
            <v>BANBRA 5  7/8  01/26/22</v>
          </cell>
          <cell r="L539" t="str">
            <v>2019-04-26+00:00</v>
          </cell>
          <cell r="M539">
            <v>1</v>
          </cell>
          <cell r="N539">
            <v>0</v>
          </cell>
          <cell r="O539">
            <v>0</v>
          </cell>
          <cell r="Q539">
            <v>0</v>
          </cell>
        </row>
        <row r="540">
          <cell r="F540" t="str">
            <v>BANBRA 5  7/8  01/26/22</v>
          </cell>
          <cell r="L540" t="str">
            <v>2019-05-09+00:00</v>
          </cell>
          <cell r="M540">
            <v>1</v>
          </cell>
          <cell r="N540">
            <v>0</v>
          </cell>
          <cell r="O540">
            <v>0</v>
          </cell>
          <cell r="Q540">
            <v>0</v>
          </cell>
        </row>
        <row r="541">
          <cell r="F541" t="str">
            <v>BANBRA 5  7/8  01/26/22</v>
          </cell>
          <cell r="L541" t="str">
            <v>2019-05-14+00:00</v>
          </cell>
          <cell r="M541">
            <v>1</v>
          </cell>
          <cell r="N541">
            <v>0</v>
          </cell>
          <cell r="O541">
            <v>0</v>
          </cell>
          <cell r="Q541">
            <v>0</v>
          </cell>
        </row>
        <row r="542">
          <cell r="F542" t="str">
            <v>BANBRA 5  7/8  01/26/22</v>
          </cell>
          <cell r="L542" t="str">
            <v>2019-05-15+00:00</v>
          </cell>
          <cell r="M542">
            <v>1</v>
          </cell>
          <cell r="N542">
            <v>0</v>
          </cell>
          <cell r="O542">
            <v>0</v>
          </cell>
          <cell r="Q542">
            <v>0</v>
          </cell>
        </row>
        <row r="543">
          <cell r="F543" t="str">
            <v>BANBRA 5  7/8  01/26/22</v>
          </cell>
          <cell r="L543" t="str">
            <v>2019-05-17+00:00</v>
          </cell>
          <cell r="M543">
            <v>1</v>
          </cell>
          <cell r="N543">
            <v>0</v>
          </cell>
          <cell r="O543">
            <v>0</v>
          </cell>
          <cell r="Q543">
            <v>0</v>
          </cell>
        </row>
        <row r="544">
          <cell r="F544" t="str">
            <v>BANBRA 5  7/8  01/26/22</v>
          </cell>
          <cell r="L544" t="str">
            <v>2019-05-23+00:00</v>
          </cell>
          <cell r="M544">
            <v>2</v>
          </cell>
          <cell r="N544">
            <v>0</v>
          </cell>
          <cell r="O544">
            <v>0</v>
          </cell>
          <cell r="Q544">
            <v>0</v>
          </cell>
        </row>
        <row r="545">
          <cell r="F545" t="str">
            <v>BANBRA 5  7/8  01/26/22</v>
          </cell>
          <cell r="L545" t="str">
            <v>2019-05-24+00:00</v>
          </cell>
          <cell r="M545">
            <v>3</v>
          </cell>
          <cell r="N545">
            <v>0</v>
          </cell>
          <cell r="O545">
            <v>0</v>
          </cell>
          <cell r="Q545">
            <v>0</v>
          </cell>
        </row>
        <row r="546">
          <cell r="F546" t="str">
            <v>BANBRA 5  7/8  01/26/22</v>
          </cell>
          <cell r="L546" t="str">
            <v>2019-05-28+00:00</v>
          </cell>
          <cell r="M546">
            <v>4</v>
          </cell>
          <cell r="N546">
            <v>0</v>
          </cell>
          <cell r="O546">
            <v>0</v>
          </cell>
          <cell r="P546">
            <v>235000</v>
          </cell>
          <cell r="Q546">
            <v>0</v>
          </cell>
        </row>
        <row r="547">
          <cell r="F547" t="str">
            <v>BANBRA 5  7/8  01/26/22</v>
          </cell>
          <cell r="L547" t="str">
            <v>2019-06-06+00:00</v>
          </cell>
          <cell r="M547">
            <v>1</v>
          </cell>
          <cell r="N547">
            <v>0</v>
          </cell>
          <cell r="O547">
            <v>0</v>
          </cell>
          <cell r="Q547">
            <v>0</v>
          </cell>
        </row>
        <row r="548">
          <cell r="F548" t="str">
            <v>BANBRA 5  7/8  01/26/22</v>
          </cell>
          <cell r="L548" t="str">
            <v>2019-06-10+00:00</v>
          </cell>
          <cell r="M548">
            <v>1</v>
          </cell>
          <cell r="N548">
            <v>0</v>
          </cell>
          <cell r="O548">
            <v>0</v>
          </cell>
          <cell r="Q548">
            <v>0</v>
          </cell>
        </row>
        <row r="549">
          <cell r="F549" t="str">
            <v>BANBRA 5  7/8  01/26/22</v>
          </cell>
          <cell r="L549" t="str">
            <v>2019-06-12+00:00</v>
          </cell>
          <cell r="M549">
            <v>2</v>
          </cell>
          <cell r="N549">
            <v>0</v>
          </cell>
          <cell r="O549">
            <v>0</v>
          </cell>
          <cell r="Q549">
            <v>0</v>
          </cell>
        </row>
        <row r="550">
          <cell r="F550" t="str">
            <v>BANBRA 5  7/8  01/26/22</v>
          </cell>
          <cell r="L550" t="str">
            <v>2019-06-21+00:00</v>
          </cell>
          <cell r="M550">
            <v>1</v>
          </cell>
          <cell r="N550">
            <v>0</v>
          </cell>
          <cell r="O550">
            <v>0</v>
          </cell>
          <cell r="Q550">
            <v>0</v>
          </cell>
        </row>
        <row r="551">
          <cell r="F551" t="str">
            <v>BANBRA 5  7/8  01/26/22</v>
          </cell>
          <cell r="L551" t="str">
            <v>2019-06-25+00:00</v>
          </cell>
          <cell r="M551">
            <v>1</v>
          </cell>
          <cell r="N551">
            <v>0</v>
          </cell>
          <cell r="O551">
            <v>0</v>
          </cell>
          <cell r="Q551">
            <v>0</v>
          </cell>
        </row>
        <row r="552">
          <cell r="F552" t="str">
            <v>BANBRA 5  7/8  01/26/22</v>
          </cell>
          <cell r="L552" t="str">
            <v>2019-06-26+00:00</v>
          </cell>
          <cell r="M552">
            <v>2</v>
          </cell>
          <cell r="N552">
            <v>0</v>
          </cell>
          <cell r="O552">
            <v>0</v>
          </cell>
          <cell r="P552">
            <v>350000</v>
          </cell>
          <cell r="Q552">
            <v>0</v>
          </cell>
        </row>
        <row r="553">
          <cell r="F553" t="str">
            <v>BANBRA 5  7/8  01/26/22</v>
          </cell>
          <cell r="L553" t="str">
            <v>2019-06-27+00:00</v>
          </cell>
          <cell r="M553">
            <v>1</v>
          </cell>
          <cell r="N553">
            <v>0</v>
          </cell>
          <cell r="O553">
            <v>0</v>
          </cell>
          <cell r="Q553">
            <v>0</v>
          </cell>
        </row>
        <row r="554">
          <cell r="F554" t="str">
            <v>BANBRA 5  7/8  01/26/22</v>
          </cell>
          <cell r="L554" t="str">
            <v>2019-06-28+00:00</v>
          </cell>
          <cell r="M554">
            <v>1</v>
          </cell>
          <cell r="N554">
            <v>0</v>
          </cell>
          <cell r="O554">
            <v>0</v>
          </cell>
          <cell r="Q554">
            <v>0</v>
          </cell>
        </row>
        <row r="555">
          <cell r="F555" t="str">
            <v>BANBRA 6  1/4  PERP</v>
          </cell>
          <cell r="L555" t="str">
            <v>2019-05-21+00:00</v>
          </cell>
          <cell r="M555">
            <v>4</v>
          </cell>
          <cell r="N555">
            <v>0</v>
          </cell>
          <cell r="O555">
            <v>0</v>
          </cell>
          <cell r="P555">
            <v>1000000</v>
          </cell>
          <cell r="Q555">
            <v>0</v>
          </cell>
        </row>
        <row r="556">
          <cell r="F556" t="str">
            <v>BANBRA 6  1/4  PERP</v>
          </cell>
          <cell r="L556" t="str">
            <v>2019-06-18+00:00</v>
          </cell>
          <cell r="M556">
            <v>3</v>
          </cell>
          <cell r="N556">
            <v>0</v>
          </cell>
          <cell r="O556">
            <v>0</v>
          </cell>
          <cell r="P556">
            <v>2000000</v>
          </cell>
          <cell r="Q556">
            <v>0</v>
          </cell>
        </row>
        <row r="557">
          <cell r="F557" t="str">
            <v>BANBRA 6  1/4  PERP</v>
          </cell>
          <cell r="L557" t="str">
            <v>2019-06-20+00:00</v>
          </cell>
          <cell r="M557">
            <v>1</v>
          </cell>
          <cell r="N557">
            <v>0</v>
          </cell>
          <cell r="O557">
            <v>0</v>
          </cell>
          <cell r="Q557">
            <v>0</v>
          </cell>
        </row>
        <row r="558">
          <cell r="F558" t="str">
            <v>BANBRA 6  1/4  PERP</v>
          </cell>
          <cell r="L558" t="str">
            <v>2019-06-21+00:00</v>
          </cell>
          <cell r="M558">
            <v>3</v>
          </cell>
          <cell r="N558">
            <v>0</v>
          </cell>
          <cell r="O558">
            <v>0</v>
          </cell>
          <cell r="P558">
            <v>422000</v>
          </cell>
          <cell r="Q558">
            <v>0</v>
          </cell>
        </row>
        <row r="559">
          <cell r="F559" t="str">
            <v>BANBRA 6  1/4  PERP</v>
          </cell>
          <cell r="L559" t="str">
            <v>2019-06-24+00:00</v>
          </cell>
          <cell r="M559">
            <v>1</v>
          </cell>
          <cell r="N559">
            <v>0</v>
          </cell>
          <cell r="O559">
            <v>0</v>
          </cell>
          <cell r="Q559">
            <v>0</v>
          </cell>
        </row>
        <row r="560">
          <cell r="F560" t="str">
            <v>BANBRA 6  1/4  PERP</v>
          </cell>
          <cell r="L560" t="str">
            <v>2019-06-25+00:00</v>
          </cell>
          <cell r="M560">
            <v>1</v>
          </cell>
          <cell r="N560">
            <v>0</v>
          </cell>
          <cell r="O560">
            <v>0</v>
          </cell>
          <cell r="Q560">
            <v>0</v>
          </cell>
        </row>
        <row r="561">
          <cell r="F561" t="str">
            <v>BANBRA 6  1/4  PERP</v>
          </cell>
          <cell r="L561" t="str">
            <v>2019-06-27+00:00</v>
          </cell>
          <cell r="M561">
            <v>1</v>
          </cell>
          <cell r="N561">
            <v>0</v>
          </cell>
          <cell r="O561">
            <v>0</v>
          </cell>
          <cell r="Q561">
            <v>0</v>
          </cell>
        </row>
        <row r="562">
          <cell r="F562" t="str">
            <v>BANBRA 6 01/22/20</v>
          </cell>
          <cell r="L562" t="str">
            <v>2019-04-04+00:00</v>
          </cell>
          <cell r="M562">
            <v>1</v>
          </cell>
          <cell r="N562">
            <v>0</v>
          </cell>
          <cell r="O562">
            <v>0</v>
          </cell>
          <cell r="Q562">
            <v>0</v>
          </cell>
        </row>
        <row r="563">
          <cell r="F563" t="str">
            <v>BANBRA 6 01/22/20</v>
          </cell>
          <cell r="L563" t="str">
            <v>2019-04-23+00:00</v>
          </cell>
          <cell r="M563">
            <v>2</v>
          </cell>
          <cell r="N563">
            <v>0</v>
          </cell>
          <cell r="O563">
            <v>0</v>
          </cell>
          <cell r="P563">
            <v>1000000</v>
          </cell>
          <cell r="Q563">
            <v>0</v>
          </cell>
          <cell r="R563">
            <v>2</v>
          </cell>
          <cell r="S563">
            <v>2044800</v>
          </cell>
          <cell r="T563">
            <v>1000000</v>
          </cell>
        </row>
        <row r="564">
          <cell r="F564" t="str">
            <v>BANBRA 6 01/22/20</v>
          </cell>
          <cell r="L564" t="str">
            <v>2019-04-23+00:00</v>
          </cell>
          <cell r="M564">
            <v>2</v>
          </cell>
          <cell r="N564">
            <v>0</v>
          </cell>
          <cell r="O564">
            <v>0</v>
          </cell>
          <cell r="P564">
            <v>1000000</v>
          </cell>
          <cell r="Q564">
            <v>0</v>
          </cell>
          <cell r="R564">
            <v>2</v>
          </cell>
          <cell r="S564">
            <v>2044800</v>
          </cell>
          <cell r="T564">
            <v>1000000</v>
          </cell>
        </row>
        <row r="565">
          <cell r="F565" t="str">
            <v>BANBRA 6 01/22/20</v>
          </cell>
          <cell r="L565" t="str">
            <v>2019-06-04+00:00</v>
          </cell>
          <cell r="M565">
            <v>1</v>
          </cell>
          <cell r="N565">
            <v>0</v>
          </cell>
          <cell r="O565">
            <v>0</v>
          </cell>
          <cell r="Q565">
            <v>0</v>
          </cell>
        </row>
        <row r="566">
          <cell r="F566" t="str">
            <v>BANBRA 6 01/22/20</v>
          </cell>
          <cell r="L566" t="str">
            <v>2019-06-20+00:00</v>
          </cell>
          <cell r="M566">
            <v>1</v>
          </cell>
          <cell r="N566">
            <v>0</v>
          </cell>
          <cell r="O566">
            <v>0</v>
          </cell>
          <cell r="Q566">
            <v>0</v>
          </cell>
        </row>
        <row r="567">
          <cell r="F567" t="str">
            <v>BANBRA 8  1/2  PERP</v>
          </cell>
          <cell r="L567" t="str">
            <v>2019-04-01+00:00</v>
          </cell>
          <cell r="M567">
            <v>1</v>
          </cell>
          <cell r="N567">
            <v>0</v>
          </cell>
          <cell r="O567">
            <v>0</v>
          </cell>
          <cell r="Q567">
            <v>0</v>
          </cell>
        </row>
        <row r="568">
          <cell r="F568" t="str">
            <v>BANBRA 8  1/2  PERP</v>
          </cell>
          <cell r="L568" t="str">
            <v>2019-04-02+00:00</v>
          </cell>
          <cell r="M568">
            <v>2</v>
          </cell>
          <cell r="N568">
            <v>0</v>
          </cell>
          <cell r="O568">
            <v>0</v>
          </cell>
          <cell r="Q568">
            <v>0</v>
          </cell>
        </row>
        <row r="569">
          <cell r="F569" t="str">
            <v>BANBRA 8  1/2  PERP</v>
          </cell>
          <cell r="L569" t="str">
            <v>2019-04-03+00:00</v>
          </cell>
          <cell r="M569">
            <v>1</v>
          </cell>
          <cell r="N569">
            <v>0</v>
          </cell>
          <cell r="O569">
            <v>0</v>
          </cell>
          <cell r="Q569">
            <v>0</v>
          </cell>
        </row>
        <row r="570">
          <cell r="F570" t="str">
            <v>BANBRA 8  1/2  PERP</v>
          </cell>
          <cell r="L570" t="str">
            <v>2019-04-12+00:00</v>
          </cell>
          <cell r="M570">
            <v>2</v>
          </cell>
          <cell r="N570">
            <v>0</v>
          </cell>
          <cell r="O570">
            <v>0</v>
          </cell>
          <cell r="P570">
            <v>650000</v>
          </cell>
          <cell r="Q570">
            <v>0</v>
          </cell>
        </row>
        <row r="571">
          <cell r="F571" t="str">
            <v>BANBRA 8  1/2  PERP</v>
          </cell>
          <cell r="L571" t="str">
            <v>2019-04-16+00:00</v>
          </cell>
          <cell r="M571">
            <v>2</v>
          </cell>
          <cell r="N571">
            <v>0</v>
          </cell>
          <cell r="O571">
            <v>0</v>
          </cell>
          <cell r="Q571">
            <v>0</v>
          </cell>
        </row>
        <row r="572">
          <cell r="F572" t="str">
            <v>BANBRA 8  1/2  PERP</v>
          </cell>
          <cell r="L572" t="str">
            <v>2019-04-23+00:00</v>
          </cell>
          <cell r="M572">
            <v>2</v>
          </cell>
          <cell r="N572">
            <v>0</v>
          </cell>
          <cell r="O572">
            <v>0</v>
          </cell>
          <cell r="Q572">
            <v>0</v>
          </cell>
        </row>
        <row r="573">
          <cell r="F573" t="str">
            <v>BANBRA 8  1/2  PERP</v>
          </cell>
          <cell r="L573" t="str">
            <v>2019-04-24+00:00</v>
          </cell>
          <cell r="M573">
            <v>4</v>
          </cell>
          <cell r="N573">
            <v>0</v>
          </cell>
          <cell r="O573">
            <v>0</v>
          </cell>
          <cell r="Q573">
            <v>0</v>
          </cell>
        </row>
        <row r="574">
          <cell r="F574" t="str">
            <v>BANBRA 8  1/2  PERP</v>
          </cell>
          <cell r="L574" t="str">
            <v>2019-04-25+00:00</v>
          </cell>
          <cell r="M574">
            <v>1</v>
          </cell>
          <cell r="N574">
            <v>0</v>
          </cell>
          <cell r="O574">
            <v>0</v>
          </cell>
          <cell r="Q574">
            <v>0</v>
          </cell>
        </row>
        <row r="575">
          <cell r="F575" t="str">
            <v>BANBRA 8  1/2  PERP</v>
          </cell>
          <cell r="L575" t="str">
            <v>2019-05-02+00:00</v>
          </cell>
          <cell r="M575">
            <v>1</v>
          </cell>
          <cell r="N575">
            <v>0</v>
          </cell>
          <cell r="O575">
            <v>0</v>
          </cell>
          <cell r="Q575">
            <v>0</v>
          </cell>
        </row>
        <row r="576">
          <cell r="F576" t="str">
            <v>BANBRA 8  1/2  PERP</v>
          </cell>
          <cell r="L576" t="str">
            <v>2019-05-03+00:00</v>
          </cell>
          <cell r="M576">
            <v>1</v>
          </cell>
          <cell r="N576">
            <v>0</v>
          </cell>
          <cell r="O576">
            <v>0</v>
          </cell>
          <cell r="Q576">
            <v>0</v>
          </cell>
        </row>
        <row r="577">
          <cell r="F577" t="str">
            <v>BANBRA 8  1/2  PERP</v>
          </cell>
          <cell r="L577" t="str">
            <v>2019-05-07+00:00</v>
          </cell>
          <cell r="M577">
            <v>2</v>
          </cell>
          <cell r="N577">
            <v>0</v>
          </cell>
          <cell r="O577">
            <v>0</v>
          </cell>
          <cell r="P577">
            <v>100000</v>
          </cell>
          <cell r="Q577">
            <v>0</v>
          </cell>
        </row>
        <row r="578">
          <cell r="F578" t="str">
            <v>BANBRA 8  1/2  PERP</v>
          </cell>
          <cell r="L578" t="str">
            <v>2019-05-13+00:00</v>
          </cell>
          <cell r="M578">
            <v>1</v>
          </cell>
          <cell r="N578">
            <v>0</v>
          </cell>
          <cell r="O578">
            <v>0</v>
          </cell>
          <cell r="Q578">
            <v>0</v>
          </cell>
        </row>
        <row r="579">
          <cell r="F579" t="str">
            <v>BANBRA 8  1/2  PERP</v>
          </cell>
          <cell r="L579" t="str">
            <v>2019-05-15+00:00</v>
          </cell>
          <cell r="M579">
            <v>5</v>
          </cell>
          <cell r="N579">
            <v>0</v>
          </cell>
          <cell r="O579">
            <v>0</v>
          </cell>
          <cell r="P579">
            <v>850000</v>
          </cell>
          <cell r="Q579">
            <v>0</v>
          </cell>
          <cell r="R579">
            <v>4</v>
          </cell>
          <cell r="S579">
            <v>3863907</v>
          </cell>
          <cell r="T579">
            <v>905000</v>
          </cell>
        </row>
        <row r="580">
          <cell r="F580" t="str">
            <v>BANBRA 8  1/2  PERP</v>
          </cell>
          <cell r="L580" t="str">
            <v>2019-05-15+00:00</v>
          </cell>
          <cell r="M580">
            <v>5</v>
          </cell>
          <cell r="N580">
            <v>0</v>
          </cell>
          <cell r="O580">
            <v>0</v>
          </cell>
          <cell r="Q580">
            <v>0</v>
          </cell>
        </row>
        <row r="581">
          <cell r="F581" t="str">
            <v>BANBRA 8  1/2  PERP</v>
          </cell>
          <cell r="L581" t="str">
            <v>2019-05-28+00:00</v>
          </cell>
          <cell r="M581">
            <v>2</v>
          </cell>
          <cell r="N581">
            <v>0</v>
          </cell>
          <cell r="O581">
            <v>0</v>
          </cell>
          <cell r="P581">
            <v>258000</v>
          </cell>
          <cell r="Q581">
            <v>0</v>
          </cell>
        </row>
        <row r="582">
          <cell r="F582" t="str">
            <v>BANBRA 8  1/2  PERP</v>
          </cell>
          <cell r="L582" t="str">
            <v>2019-05-29+00:00</v>
          </cell>
          <cell r="M582">
            <v>1</v>
          </cell>
          <cell r="N582">
            <v>0</v>
          </cell>
          <cell r="O582">
            <v>0</v>
          </cell>
          <cell r="Q582">
            <v>0</v>
          </cell>
        </row>
        <row r="583">
          <cell r="F583" t="str">
            <v>BANBRA 8  1/2  PERP</v>
          </cell>
          <cell r="L583" t="str">
            <v>2019-06-03+00:00</v>
          </cell>
          <cell r="M583">
            <v>1</v>
          </cell>
          <cell r="N583">
            <v>0</v>
          </cell>
          <cell r="O583">
            <v>0</v>
          </cell>
          <cell r="Q583">
            <v>0</v>
          </cell>
        </row>
        <row r="584">
          <cell r="F584" t="str">
            <v>BANBRA 8  1/2  PERP</v>
          </cell>
          <cell r="L584" t="str">
            <v>2019-06-04+00:00</v>
          </cell>
          <cell r="M584">
            <v>1</v>
          </cell>
          <cell r="N584">
            <v>0</v>
          </cell>
          <cell r="O584">
            <v>0</v>
          </cell>
          <cell r="Q584">
            <v>0</v>
          </cell>
        </row>
        <row r="585">
          <cell r="F585" t="str">
            <v>BANBRA 8  1/2  PERP</v>
          </cell>
          <cell r="L585" t="str">
            <v>2019-06-05+00:00</v>
          </cell>
          <cell r="M585">
            <v>1</v>
          </cell>
          <cell r="N585">
            <v>0</v>
          </cell>
          <cell r="O585">
            <v>0</v>
          </cell>
          <cell r="Q585">
            <v>0</v>
          </cell>
        </row>
        <row r="586">
          <cell r="F586" t="str">
            <v>BANBRA 8  1/2  PERP</v>
          </cell>
          <cell r="L586" t="str">
            <v>2019-06-07+00:00</v>
          </cell>
          <cell r="M586">
            <v>1</v>
          </cell>
          <cell r="N586">
            <v>0</v>
          </cell>
          <cell r="O586">
            <v>0</v>
          </cell>
          <cell r="Q586">
            <v>0</v>
          </cell>
        </row>
        <row r="587">
          <cell r="F587" t="str">
            <v>BANBRA 8  1/2  PERP</v>
          </cell>
          <cell r="L587" t="str">
            <v>2019-06-11+00:00</v>
          </cell>
          <cell r="M587">
            <v>1</v>
          </cell>
          <cell r="N587">
            <v>0</v>
          </cell>
          <cell r="O587">
            <v>0</v>
          </cell>
          <cell r="Q587">
            <v>0</v>
          </cell>
        </row>
        <row r="588">
          <cell r="F588" t="str">
            <v>BANBRA 8  1/2  PERP</v>
          </cell>
          <cell r="L588" t="str">
            <v>2019-06-13+00:00</v>
          </cell>
          <cell r="M588">
            <v>2</v>
          </cell>
          <cell r="N588">
            <v>0</v>
          </cell>
          <cell r="O588">
            <v>0</v>
          </cell>
          <cell r="Q588">
            <v>0</v>
          </cell>
        </row>
        <row r="589">
          <cell r="F589" t="str">
            <v>BANBRA 8  1/2  PERP</v>
          </cell>
          <cell r="L589" t="str">
            <v>2019-06-18+00:00</v>
          </cell>
          <cell r="M589">
            <v>1</v>
          </cell>
          <cell r="N589">
            <v>0</v>
          </cell>
          <cell r="O589">
            <v>0</v>
          </cell>
          <cell r="Q589">
            <v>0</v>
          </cell>
        </row>
        <row r="590">
          <cell r="F590" t="str">
            <v>BANBRA 8  1/2  PERP</v>
          </cell>
          <cell r="L590" t="str">
            <v>2019-06-20+00:00</v>
          </cell>
          <cell r="M590">
            <v>1</v>
          </cell>
          <cell r="N590">
            <v>0</v>
          </cell>
          <cell r="O590">
            <v>0</v>
          </cell>
          <cell r="Q590">
            <v>0</v>
          </cell>
        </row>
        <row r="591">
          <cell r="F591" t="str">
            <v>BANBRA 8  1/2  PERP</v>
          </cell>
          <cell r="L591" t="str">
            <v>2019-06-26+00:00</v>
          </cell>
          <cell r="M591">
            <v>1</v>
          </cell>
          <cell r="N591">
            <v>0</v>
          </cell>
          <cell r="O591">
            <v>0</v>
          </cell>
          <cell r="Q591">
            <v>0</v>
          </cell>
        </row>
        <row r="592">
          <cell r="F592" t="str">
            <v>BANBRA 8  1/2  PERP</v>
          </cell>
          <cell r="L592" t="str">
            <v>2019-06-27+00:00</v>
          </cell>
          <cell r="M592">
            <v>3</v>
          </cell>
          <cell r="N592">
            <v>0</v>
          </cell>
          <cell r="O592">
            <v>0</v>
          </cell>
          <cell r="P592">
            <v>100000</v>
          </cell>
          <cell r="Q592">
            <v>0</v>
          </cell>
        </row>
        <row r="593">
          <cell r="F593" t="str">
            <v>BANBRA 8  1/2  PERP</v>
          </cell>
          <cell r="L593" t="str">
            <v>2019-06-28+00:00</v>
          </cell>
          <cell r="M593">
            <v>1</v>
          </cell>
          <cell r="N593">
            <v>0</v>
          </cell>
          <cell r="O593">
            <v>0</v>
          </cell>
          <cell r="Q593">
            <v>0</v>
          </cell>
        </row>
        <row r="594">
          <cell r="F594" t="str">
            <v>BANBRA 9  1/4  PERP</v>
          </cell>
          <cell r="L594" t="str">
            <v>2019-04-11+00:00</v>
          </cell>
          <cell r="M594">
            <v>1</v>
          </cell>
          <cell r="N594">
            <v>0</v>
          </cell>
          <cell r="O594">
            <v>0</v>
          </cell>
          <cell r="Q594">
            <v>0</v>
          </cell>
        </row>
        <row r="595">
          <cell r="F595" t="str">
            <v>BANBRA 9  1/4  PERP</v>
          </cell>
          <cell r="L595" t="str">
            <v>2019-04-23+00:00</v>
          </cell>
          <cell r="M595">
            <v>3</v>
          </cell>
          <cell r="N595">
            <v>0</v>
          </cell>
          <cell r="O595">
            <v>0</v>
          </cell>
          <cell r="P595">
            <v>210000</v>
          </cell>
          <cell r="Q595">
            <v>0</v>
          </cell>
        </row>
        <row r="596">
          <cell r="F596" t="str">
            <v>BANBRA 9  1/4  PERP</v>
          </cell>
          <cell r="L596" t="str">
            <v>2019-04-24+00:00</v>
          </cell>
          <cell r="M596">
            <v>1</v>
          </cell>
          <cell r="N596">
            <v>0</v>
          </cell>
          <cell r="O596">
            <v>0</v>
          </cell>
          <cell r="Q596">
            <v>0</v>
          </cell>
        </row>
        <row r="597">
          <cell r="F597" t="str">
            <v>BANBRA 9  1/4  PERP</v>
          </cell>
          <cell r="L597" t="str">
            <v>2019-04-29+00:00</v>
          </cell>
          <cell r="M597">
            <v>1</v>
          </cell>
          <cell r="N597">
            <v>0</v>
          </cell>
          <cell r="O597">
            <v>0</v>
          </cell>
          <cell r="Q597">
            <v>0</v>
          </cell>
        </row>
        <row r="598">
          <cell r="F598" t="str">
            <v>BANBRA 9  1/4  PERP</v>
          </cell>
          <cell r="L598" t="str">
            <v>2019-05-02+00:00</v>
          </cell>
          <cell r="M598">
            <v>1</v>
          </cell>
          <cell r="N598">
            <v>0</v>
          </cell>
          <cell r="O598">
            <v>0</v>
          </cell>
          <cell r="Q598">
            <v>0</v>
          </cell>
        </row>
        <row r="599">
          <cell r="F599" t="str">
            <v>BANBRA 9  1/4  PERP</v>
          </cell>
          <cell r="L599" t="str">
            <v>2019-05-13+00:00</v>
          </cell>
          <cell r="M599">
            <v>2</v>
          </cell>
          <cell r="N599">
            <v>0</v>
          </cell>
          <cell r="O599">
            <v>0</v>
          </cell>
          <cell r="P599">
            <v>200000</v>
          </cell>
          <cell r="Q599">
            <v>0</v>
          </cell>
        </row>
        <row r="600">
          <cell r="F600" t="str">
            <v>BANBRA 9  1/4  PERP</v>
          </cell>
          <cell r="L600" t="str">
            <v>2019-05-20+00:00</v>
          </cell>
          <cell r="M600">
            <v>1</v>
          </cell>
          <cell r="N600">
            <v>0</v>
          </cell>
          <cell r="O600">
            <v>0</v>
          </cell>
          <cell r="Q600">
            <v>0</v>
          </cell>
        </row>
        <row r="601">
          <cell r="F601" t="str">
            <v>BANBRA 9  1/4  PERP</v>
          </cell>
          <cell r="L601" t="str">
            <v>2019-05-28+00:00</v>
          </cell>
          <cell r="M601">
            <v>1</v>
          </cell>
          <cell r="N601">
            <v>0</v>
          </cell>
          <cell r="O601">
            <v>0</v>
          </cell>
          <cell r="Q601">
            <v>0</v>
          </cell>
        </row>
        <row r="602">
          <cell r="F602" t="str">
            <v>BANBRA 9  1/4  PERP</v>
          </cell>
          <cell r="L602" t="str">
            <v>2019-05-29+00:00</v>
          </cell>
          <cell r="M602">
            <v>1</v>
          </cell>
          <cell r="N602">
            <v>0</v>
          </cell>
          <cell r="O602">
            <v>0</v>
          </cell>
          <cell r="Q602">
            <v>0</v>
          </cell>
        </row>
        <row r="603">
          <cell r="F603" t="str">
            <v>BANBRA 9  1/4  PERP</v>
          </cell>
          <cell r="L603" t="str">
            <v>2019-06-04+00:00</v>
          </cell>
          <cell r="M603">
            <v>2</v>
          </cell>
          <cell r="N603">
            <v>0</v>
          </cell>
          <cell r="O603">
            <v>0</v>
          </cell>
          <cell r="P603">
            <v>450000</v>
          </cell>
          <cell r="Q603">
            <v>0</v>
          </cell>
        </row>
        <row r="604">
          <cell r="F604" t="str">
            <v>BANBRA 9  1/4  PERP</v>
          </cell>
          <cell r="L604" t="str">
            <v>2019-06-06+00:00</v>
          </cell>
          <cell r="M604">
            <v>2</v>
          </cell>
          <cell r="N604">
            <v>0</v>
          </cell>
          <cell r="O604">
            <v>0</v>
          </cell>
          <cell r="P604">
            <v>200000</v>
          </cell>
          <cell r="Q604">
            <v>0</v>
          </cell>
        </row>
        <row r="605">
          <cell r="F605" t="str">
            <v>BANBRA 9  1/4  PERP</v>
          </cell>
          <cell r="L605" t="str">
            <v>2019-06-12+00:00</v>
          </cell>
          <cell r="M605">
            <v>2</v>
          </cell>
          <cell r="N605">
            <v>0</v>
          </cell>
          <cell r="O605">
            <v>0</v>
          </cell>
          <cell r="P605">
            <v>250000</v>
          </cell>
          <cell r="Q605">
            <v>0</v>
          </cell>
        </row>
        <row r="606">
          <cell r="F606" t="str">
            <v>BANBRA 9  1/4  PERP</v>
          </cell>
          <cell r="L606" t="str">
            <v>2019-06-14+00:00</v>
          </cell>
          <cell r="M606">
            <v>2</v>
          </cell>
          <cell r="N606">
            <v>0</v>
          </cell>
          <cell r="O606">
            <v>0</v>
          </cell>
          <cell r="Q606">
            <v>0</v>
          </cell>
        </row>
        <row r="607">
          <cell r="F607" t="str">
            <v>BANBRA 9  1/4  PERP</v>
          </cell>
          <cell r="L607" t="str">
            <v>2019-06-17+00:00</v>
          </cell>
          <cell r="M607">
            <v>1</v>
          </cell>
          <cell r="N607">
            <v>0</v>
          </cell>
          <cell r="O607">
            <v>0</v>
          </cell>
          <cell r="Q607">
            <v>0</v>
          </cell>
        </row>
        <row r="608">
          <cell r="F608" t="str">
            <v>BANBRA 9  1/4  PERP</v>
          </cell>
          <cell r="L608" t="str">
            <v>2019-06-19+00:00</v>
          </cell>
          <cell r="M608">
            <v>1</v>
          </cell>
          <cell r="N608">
            <v>0</v>
          </cell>
          <cell r="O608">
            <v>0</v>
          </cell>
          <cell r="Q608">
            <v>0</v>
          </cell>
        </row>
        <row r="609">
          <cell r="F609" t="str">
            <v>BANBRA 9  1/4  PERP</v>
          </cell>
          <cell r="L609" t="str">
            <v>2019-06-20+00:00</v>
          </cell>
          <cell r="M609">
            <v>1</v>
          </cell>
          <cell r="N609">
            <v>0</v>
          </cell>
          <cell r="O609">
            <v>0</v>
          </cell>
          <cell r="Q609">
            <v>0</v>
          </cell>
        </row>
        <row r="610">
          <cell r="F610" t="str">
            <v>BANBRA 9  1/4  PERP</v>
          </cell>
          <cell r="L610" t="str">
            <v>2019-06-24+00:00</v>
          </cell>
          <cell r="M610">
            <v>1</v>
          </cell>
          <cell r="N610">
            <v>0</v>
          </cell>
          <cell r="O610">
            <v>0</v>
          </cell>
          <cell r="Q610">
            <v>0</v>
          </cell>
        </row>
        <row r="611">
          <cell r="F611" t="str">
            <v>BANBRA 9  1/4  PERP</v>
          </cell>
          <cell r="L611" t="str">
            <v>2019-06-26+00:00</v>
          </cell>
          <cell r="M611">
            <v>1</v>
          </cell>
          <cell r="N611">
            <v>0</v>
          </cell>
          <cell r="O611">
            <v>0</v>
          </cell>
          <cell r="Q611">
            <v>0</v>
          </cell>
        </row>
        <row r="612">
          <cell r="F612" t="str">
            <v>BANBRA 9  1/4  PERP</v>
          </cell>
          <cell r="L612" t="str">
            <v>2019-06-27+00:00</v>
          </cell>
          <cell r="M612">
            <v>2</v>
          </cell>
          <cell r="N612">
            <v>0</v>
          </cell>
          <cell r="O612">
            <v>0</v>
          </cell>
          <cell r="P612">
            <v>300000</v>
          </cell>
          <cell r="Q612">
            <v>0</v>
          </cell>
        </row>
        <row r="613">
          <cell r="F613" t="str">
            <v>BANBRA 9 PERP</v>
          </cell>
          <cell r="L613" t="str">
            <v>2019-04-01+00:00</v>
          </cell>
          <cell r="M613">
            <v>2</v>
          </cell>
          <cell r="N613">
            <v>0</v>
          </cell>
          <cell r="O613">
            <v>0</v>
          </cell>
          <cell r="P613">
            <v>370000</v>
          </cell>
          <cell r="Q613">
            <v>0</v>
          </cell>
        </row>
        <row r="614">
          <cell r="F614" t="str">
            <v>BANBRA 9 PERP</v>
          </cell>
          <cell r="L614" t="str">
            <v>2019-04-02+00:00</v>
          </cell>
          <cell r="M614">
            <v>2</v>
          </cell>
          <cell r="N614">
            <v>0</v>
          </cell>
          <cell r="O614">
            <v>0</v>
          </cell>
          <cell r="Q614">
            <v>0</v>
          </cell>
        </row>
        <row r="615">
          <cell r="F615" t="str">
            <v>BANBRA 9 PERP</v>
          </cell>
          <cell r="L615" t="str">
            <v>2019-04-03+00:00</v>
          </cell>
          <cell r="M615">
            <v>1</v>
          </cell>
          <cell r="N615">
            <v>0</v>
          </cell>
          <cell r="O615">
            <v>0</v>
          </cell>
          <cell r="Q615">
            <v>0</v>
          </cell>
        </row>
        <row r="616">
          <cell r="F616" t="str">
            <v>BANBRA 9 PERP</v>
          </cell>
          <cell r="L616" t="str">
            <v>2019-04-04+00:00</v>
          </cell>
          <cell r="M616">
            <v>1</v>
          </cell>
          <cell r="N616">
            <v>0</v>
          </cell>
          <cell r="O616">
            <v>0</v>
          </cell>
          <cell r="Q616">
            <v>0</v>
          </cell>
        </row>
        <row r="617">
          <cell r="F617" t="str">
            <v>BANBRA 9 PERP</v>
          </cell>
          <cell r="L617" t="str">
            <v>2019-04-09+00:00</v>
          </cell>
          <cell r="M617">
            <v>1</v>
          </cell>
          <cell r="N617">
            <v>0</v>
          </cell>
          <cell r="O617">
            <v>0</v>
          </cell>
          <cell r="Q617">
            <v>0</v>
          </cell>
        </row>
        <row r="618">
          <cell r="F618" t="str">
            <v>BANBRA 9 PERP</v>
          </cell>
          <cell r="L618" t="str">
            <v>2019-04-11+00:00</v>
          </cell>
          <cell r="M618">
            <v>1</v>
          </cell>
          <cell r="N618">
            <v>0</v>
          </cell>
          <cell r="O618">
            <v>0</v>
          </cell>
          <cell r="Q618">
            <v>0</v>
          </cell>
        </row>
        <row r="619">
          <cell r="F619" t="str">
            <v>BANBRA 9 PERP</v>
          </cell>
          <cell r="L619" t="str">
            <v>2019-04-12+00:00</v>
          </cell>
          <cell r="M619">
            <v>2</v>
          </cell>
          <cell r="N619">
            <v>0</v>
          </cell>
          <cell r="O619">
            <v>0</v>
          </cell>
          <cell r="P619">
            <v>1000000</v>
          </cell>
          <cell r="Q619">
            <v>0</v>
          </cell>
        </row>
        <row r="620">
          <cell r="F620" t="str">
            <v>BANBRA 9 PERP</v>
          </cell>
          <cell r="L620" t="str">
            <v>2019-04-15+00:00</v>
          </cell>
          <cell r="M620">
            <v>1</v>
          </cell>
          <cell r="N620">
            <v>0</v>
          </cell>
          <cell r="O620">
            <v>0</v>
          </cell>
          <cell r="Q620">
            <v>0</v>
          </cell>
        </row>
        <row r="621">
          <cell r="F621" t="str">
            <v>BANBRA 9 PERP</v>
          </cell>
          <cell r="L621" t="str">
            <v>2019-04-18+00:00</v>
          </cell>
          <cell r="M621">
            <v>2</v>
          </cell>
          <cell r="N621">
            <v>0</v>
          </cell>
          <cell r="O621">
            <v>0</v>
          </cell>
          <cell r="Q621">
            <v>0</v>
          </cell>
        </row>
        <row r="622">
          <cell r="F622" t="str">
            <v>BANBRA 9 PERP</v>
          </cell>
          <cell r="L622" t="str">
            <v>2019-04-23+00:00</v>
          </cell>
          <cell r="M622">
            <v>2</v>
          </cell>
          <cell r="N622">
            <v>0</v>
          </cell>
          <cell r="O622">
            <v>0</v>
          </cell>
          <cell r="Q622">
            <v>0</v>
          </cell>
        </row>
        <row r="623">
          <cell r="F623" t="str">
            <v>BANBRA 9 PERP</v>
          </cell>
          <cell r="L623" t="str">
            <v>2019-04-24+00:00</v>
          </cell>
          <cell r="M623">
            <v>2</v>
          </cell>
          <cell r="N623">
            <v>0</v>
          </cell>
          <cell r="O623">
            <v>0</v>
          </cell>
          <cell r="P623">
            <v>300000</v>
          </cell>
          <cell r="Q623">
            <v>0</v>
          </cell>
        </row>
        <row r="624">
          <cell r="F624" t="str">
            <v>BANBRA 9 PERP</v>
          </cell>
          <cell r="L624" t="str">
            <v>2019-04-25+00:00</v>
          </cell>
          <cell r="M624">
            <v>3</v>
          </cell>
          <cell r="N624">
            <v>0</v>
          </cell>
          <cell r="O624">
            <v>0</v>
          </cell>
          <cell r="Q624">
            <v>0</v>
          </cell>
        </row>
        <row r="625">
          <cell r="F625" t="str">
            <v>BANBRA 9 PERP</v>
          </cell>
          <cell r="L625" t="str">
            <v>2019-04-29+00:00</v>
          </cell>
          <cell r="M625">
            <v>1</v>
          </cell>
          <cell r="N625">
            <v>0</v>
          </cell>
          <cell r="O625">
            <v>0</v>
          </cell>
          <cell r="Q625">
            <v>0</v>
          </cell>
        </row>
        <row r="626">
          <cell r="F626" t="str">
            <v>BANBRA 9 PERP</v>
          </cell>
          <cell r="L626" t="str">
            <v>2019-05-01+00:00</v>
          </cell>
          <cell r="M626">
            <v>2</v>
          </cell>
          <cell r="N626">
            <v>0</v>
          </cell>
          <cell r="O626">
            <v>0</v>
          </cell>
          <cell r="P626">
            <v>475000</v>
          </cell>
          <cell r="Q626">
            <v>0</v>
          </cell>
        </row>
        <row r="627">
          <cell r="F627" t="str">
            <v>BANBRA 9 PERP</v>
          </cell>
          <cell r="L627" t="str">
            <v>2019-05-03+00:00</v>
          </cell>
          <cell r="M627">
            <v>2</v>
          </cell>
          <cell r="N627">
            <v>0</v>
          </cell>
          <cell r="O627">
            <v>0</v>
          </cell>
          <cell r="Q627">
            <v>0</v>
          </cell>
        </row>
        <row r="628">
          <cell r="F628" t="str">
            <v>BANBRA 9 PERP</v>
          </cell>
          <cell r="L628" t="str">
            <v>2019-05-09+00:00</v>
          </cell>
          <cell r="M628">
            <v>1</v>
          </cell>
          <cell r="N628">
            <v>0</v>
          </cell>
          <cell r="O628">
            <v>0</v>
          </cell>
          <cell r="Q628">
            <v>0</v>
          </cell>
        </row>
        <row r="629">
          <cell r="F629" t="str">
            <v>BANBRA 9 PERP</v>
          </cell>
          <cell r="L629" t="str">
            <v>2019-05-15+00:00</v>
          </cell>
          <cell r="M629">
            <v>3</v>
          </cell>
          <cell r="N629">
            <v>0</v>
          </cell>
          <cell r="O629">
            <v>0</v>
          </cell>
          <cell r="Q629">
            <v>0</v>
          </cell>
        </row>
        <row r="630">
          <cell r="F630" t="str">
            <v>BANBRA 9 PERP</v>
          </cell>
          <cell r="L630" t="str">
            <v>2019-05-16+00:00</v>
          </cell>
          <cell r="M630">
            <v>2</v>
          </cell>
          <cell r="N630">
            <v>0</v>
          </cell>
          <cell r="O630">
            <v>0</v>
          </cell>
          <cell r="P630">
            <v>750000</v>
          </cell>
          <cell r="Q630">
            <v>0</v>
          </cell>
        </row>
        <row r="631">
          <cell r="F631" t="str">
            <v>BANBRA 9 PERP</v>
          </cell>
          <cell r="L631" t="str">
            <v>2019-05-20+00:00</v>
          </cell>
          <cell r="M631">
            <v>1</v>
          </cell>
          <cell r="N631">
            <v>0</v>
          </cell>
          <cell r="O631">
            <v>0</v>
          </cell>
          <cell r="Q631">
            <v>0</v>
          </cell>
        </row>
        <row r="632">
          <cell r="F632" t="str">
            <v>BANBRA 9 PERP</v>
          </cell>
          <cell r="L632" t="str">
            <v>2019-05-22+00:00</v>
          </cell>
          <cell r="M632">
            <v>1</v>
          </cell>
          <cell r="N632">
            <v>0</v>
          </cell>
          <cell r="O632">
            <v>0</v>
          </cell>
          <cell r="Q632">
            <v>0</v>
          </cell>
        </row>
        <row r="633">
          <cell r="F633" t="str">
            <v>BANBRA 9 PERP</v>
          </cell>
          <cell r="L633" t="str">
            <v>2019-05-23+00:00</v>
          </cell>
          <cell r="M633">
            <v>1</v>
          </cell>
          <cell r="N633">
            <v>0</v>
          </cell>
          <cell r="O633">
            <v>0</v>
          </cell>
          <cell r="Q633">
            <v>0</v>
          </cell>
        </row>
        <row r="634">
          <cell r="F634" t="str">
            <v>BANBRA 9 PERP</v>
          </cell>
          <cell r="L634" t="str">
            <v>2019-05-28+00:00</v>
          </cell>
          <cell r="M634">
            <v>2</v>
          </cell>
          <cell r="N634">
            <v>0</v>
          </cell>
          <cell r="O634">
            <v>0</v>
          </cell>
          <cell r="Q634">
            <v>0</v>
          </cell>
        </row>
        <row r="635">
          <cell r="F635" t="str">
            <v>BANBRA 9 PERP</v>
          </cell>
          <cell r="L635" t="str">
            <v>2019-05-29+00:00</v>
          </cell>
          <cell r="M635">
            <v>2</v>
          </cell>
          <cell r="N635">
            <v>0</v>
          </cell>
          <cell r="O635">
            <v>0</v>
          </cell>
          <cell r="Q635">
            <v>0</v>
          </cell>
        </row>
        <row r="636">
          <cell r="F636" t="str">
            <v>BANBRA 9 PERP</v>
          </cell>
          <cell r="L636" t="str">
            <v>2019-05-30+00:00</v>
          </cell>
          <cell r="M636">
            <v>4</v>
          </cell>
          <cell r="N636">
            <v>0</v>
          </cell>
          <cell r="O636">
            <v>0</v>
          </cell>
          <cell r="Q636">
            <v>0</v>
          </cell>
        </row>
        <row r="637">
          <cell r="F637" t="str">
            <v>BANBRA 9 PERP</v>
          </cell>
          <cell r="L637" t="str">
            <v>2019-06-03+00:00</v>
          </cell>
          <cell r="M637">
            <v>1</v>
          </cell>
          <cell r="N637">
            <v>0</v>
          </cell>
          <cell r="O637">
            <v>0</v>
          </cell>
          <cell r="Q637">
            <v>0</v>
          </cell>
        </row>
        <row r="638">
          <cell r="F638" t="str">
            <v>BANBRA 9 PERP</v>
          </cell>
          <cell r="L638" t="str">
            <v>2019-06-04+00:00</v>
          </cell>
          <cell r="M638">
            <v>2</v>
          </cell>
          <cell r="N638">
            <v>0</v>
          </cell>
          <cell r="O638">
            <v>0</v>
          </cell>
          <cell r="P638">
            <v>630000</v>
          </cell>
          <cell r="Q638">
            <v>0</v>
          </cell>
        </row>
        <row r="639">
          <cell r="F639" t="str">
            <v>BANBRA 9 PERP</v>
          </cell>
          <cell r="L639" t="str">
            <v>2019-06-05+00:00</v>
          </cell>
          <cell r="M639">
            <v>1</v>
          </cell>
          <cell r="N639">
            <v>0</v>
          </cell>
          <cell r="O639">
            <v>0</v>
          </cell>
          <cell r="Q639">
            <v>0</v>
          </cell>
        </row>
        <row r="640">
          <cell r="F640" t="str">
            <v>BANBRA 9 PERP</v>
          </cell>
          <cell r="L640" t="str">
            <v>2019-06-07+00:00</v>
          </cell>
          <cell r="M640">
            <v>3</v>
          </cell>
          <cell r="N640">
            <v>0</v>
          </cell>
          <cell r="O640">
            <v>0</v>
          </cell>
          <cell r="Q640">
            <v>0</v>
          </cell>
        </row>
        <row r="641">
          <cell r="F641" t="str">
            <v>BANBRA 9 PERP</v>
          </cell>
          <cell r="L641" t="str">
            <v>2019-06-10+00:00</v>
          </cell>
          <cell r="M641">
            <v>3</v>
          </cell>
          <cell r="N641">
            <v>0</v>
          </cell>
          <cell r="O641">
            <v>0</v>
          </cell>
          <cell r="Q641">
            <v>0</v>
          </cell>
        </row>
        <row r="642">
          <cell r="F642" t="str">
            <v>BANBRA 9 PERP</v>
          </cell>
          <cell r="L642" t="str">
            <v>2019-06-12+00:00</v>
          </cell>
          <cell r="M642">
            <v>1</v>
          </cell>
          <cell r="N642">
            <v>0</v>
          </cell>
          <cell r="O642">
            <v>0</v>
          </cell>
          <cell r="Q642">
            <v>0</v>
          </cell>
        </row>
        <row r="643">
          <cell r="F643" t="str">
            <v>BANBRA 9 PERP</v>
          </cell>
          <cell r="L643" t="str">
            <v>2019-06-13+00:00</v>
          </cell>
          <cell r="M643">
            <v>2</v>
          </cell>
          <cell r="N643">
            <v>0</v>
          </cell>
          <cell r="O643">
            <v>0</v>
          </cell>
          <cell r="Q643">
            <v>0</v>
          </cell>
        </row>
        <row r="644">
          <cell r="F644" t="str">
            <v>BANBRA 9 PERP</v>
          </cell>
          <cell r="L644" t="str">
            <v>2019-06-14+00:00</v>
          </cell>
          <cell r="M644">
            <v>2</v>
          </cell>
          <cell r="N644">
            <v>0</v>
          </cell>
          <cell r="O644">
            <v>0</v>
          </cell>
          <cell r="P644">
            <v>600000</v>
          </cell>
          <cell r="Q644">
            <v>0</v>
          </cell>
        </row>
        <row r="645">
          <cell r="F645" t="str">
            <v>BANBRA 9 PERP</v>
          </cell>
          <cell r="L645" t="str">
            <v>2019-06-20+00:00</v>
          </cell>
          <cell r="M645">
            <v>1</v>
          </cell>
          <cell r="N645">
            <v>0</v>
          </cell>
          <cell r="O645">
            <v>0</v>
          </cell>
          <cell r="Q645">
            <v>0</v>
          </cell>
        </row>
        <row r="646">
          <cell r="F646" t="str">
            <v>BANBRA 9 PERP</v>
          </cell>
          <cell r="L646" t="str">
            <v>2019-06-21+00:00</v>
          </cell>
          <cell r="M646">
            <v>1</v>
          </cell>
          <cell r="N646">
            <v>0</v>
          </cell>
          <cell r="O646">
            <v>0</v>
          </cell>
          <cell r="Q646">
            <v>0</v>
          </cell>
        </row>
        <row r="647">
          <cell r="F647" t="str">
            <v>BANBRA 9 PERP</v>
          </cell>
          <cell r="L647" t="str">
            <v>2019-06-24+00:00</v>
          </cell>
          <cell r="M647">
            <v>1</v>
          </cell>
          <cell r="N647">
            <v>0</v>
          </cell>
          <cell r="O647">
            <v>0</v>
          </cell>
          <cell r="Q647">
            <v>0</v>
          </cell>
        </row>
        <row r="648">
          <cell r="F648" t="str">
            <v>BANBRA 9 PERP</v>
          </cell>
          <cell r="L648" t="str">
            <v>2019-06-25+00:00</v>
          </cell>
          <cell r="M648">
            <v>4</v>
          </cell>
          <cell r="N648">
            <v>0</v>
          </cell>
          <cell r="O648">
            <v>0</v>
          </cell>
          <cell r="Q648">
            <v>0</v>
          </cell>
        </row>
        <row r="649">
          <cell r="F649" t="str">
            <v>BANBRA 9 PERP</v>
          </cell>
          <cell r="L649" t="str">
            <v>2019-06-26+00:00</v>
          </cell>
          <cell r="M649">
            <v>3</v>
          </cell>
          <cell r="N649">
            <v>0</v>
          </cell>
          <cell r="O649">
            <v>0</v>
          </cell>
          <cell r="Q649">
            <v>0</v>
          </cell>
        </row>
        <row r="650">
          <cell r="F650" t="str">
            <v>BANBRA 9 PERP</v>
          </cell>
          <cell r="L650" t="str">
            <v>2019-06-27+00:00</v>
          </cell>
          <cell r="M650">
            <v>3</v>
          </cell>
          <cell r="N650">
            <v>0</v>
          </cell>
          <cell r="O650">
            <v>0</v>
          </cell>
          <cell r="P650">
            <v>300000</v>
          </cell>
          <cell r="Q650">
            <v>0</v>
          </cell>
        </row>
        <row r="651">
          <cell r="F651" t="str">
            <v>BANBRA 9 PERP</v>
          </cell>
          <cell r="L651" t="str">
            <v>2019-06-28+00:00</v>
          </cell>
          <cell r="M651">
            <v>3</v>
          </cell>
          <cell r="N651">
            <v>0</v>
          </cell>
          <cell r="O651">
            <v>0</v>
          </cell>
          <cell r="Q651">
            <v>0</v>
          </cell>
        </row>
        <row r="661">
          <cell r="F661" t="str">
            <v>BANSAF 4  1/8  02/08/23</v>
          </cell>
          <cell r="L661" t="str">
            <v>2019-04-01+00:00</v>
          </cell>
          <cell r="M661">
            <v>6</v>
          </cell>
          <cell r="N661">
            <v>0</v>
          </cell>
          <cell r="O661">
            <v>0</v>
          </cell>
          <cell r="P661">
            <v>300000</v>
          </cell>
          <cell r="Q661">
            <v>0</v>
          </cell>
        </row>
        <row r="662">
          <cell r="F662" t="str">
            <v>BANSAF 4  1/8  02/08/23</v>
          </cell>
          <cell r="L662" t="str">
            <v>2019-04-01+00:00</v>
          </cell>
          <cell r="M662">
            <v>6</v>
          </cell>
          <cell r="N662">
            <v>0</v>
          </cell>
          <cell r="O662">
            <v>0</v>
          </cell>
          <cell r="P662">
            <v>300000</v>
          </cell>
          <cell r="Q662">
            <v>0</v>
          </cell>
        </row>
        <row r="663">
          <cell r="F663" t="str">
            <v>BANSAF 4  1/8  02/08/23</v>
          </cell>
          <cell r="L663" t="str">
            <v>2019-04-02+00:00</v>
          </cell>
          <cell r="M663">
            <v>1</v>
          </cell>
          <cell r="N663">
            <v>0</v>
          </cell>
          <cell r="O663">
            <v>0</v>
          </cell>
          <cell r="Q663">
            <v>0</v>
          </cell>
        </row>
        <row r="664">
          <cell r="F664" t="str">
            <v>BANSAF 4  1/8  02/08/23</v>
          </cell>
          <cell r="L664" t="str">
            <v>2019-04-03+00:00</v>
          </cell>
          <cell r="M664">
            <v>2</v>
          </cell>
          <cell r="N664">
            <v>0</v>
          </cell>
          <cell r="O664">
            <v>0</v>
          </cell>
          <cell r="Q664">
            <v>0</v>
          </cell>
        </row>
        <row r="665">
          <cell r="F665" t="str">
            <v>BANSAF 4  1/8  02/08/23</v>
          </cell>
          <cell r="L665" t="str">
            <v>2019-04-04+00:00</v>
          </cell>
          <cell r="M665">
            <v>3</v>
          </cell>
          <cell r="N665">
            <v>0</v>
          </cell>
          <cell r="O665">
            <v>0</v>
          </cell>
          <cell r="Q665">
            <v>0</v>
          </cell>
        </row>
        <row r="666">
          <cell r="F666" t="str">
            <v>BANSAF 4  1/8  02/08/23</v>
          </cell>
          <cell r="L666" t="str">
            <v>2019-04-05+00:00</v>
          </cell>
          <cell r="M666">
            <v>2</v>
          </cell>
          <cell r="N666">
            <v>0</v>
          </cell>
          <cell r="O666">
            <v>0</v>
          </cell>
          <cell r="Q666">
            <v>0</v>
          </cell>
        </row>
        <row r="667">
          <cell r="F667" t="str">
            <v>BANSAF 4  1/8  02/08/23</v>
          </cell>
          <cell r="L667" t="str">
            <v>2019-04-08+00:00</v>
          </cell>
          <cell r="M667">
            <v>1</v>
          </cell>
          <cell r="N667">
            <v>0</v>
          </cell>
          <cell r="O667">
            <v>0</v>
          </cell>
          <cell r="Q667">
            <v>0</v>
          </cell>
        </row>
        <row r="668">
          <cell r="F668" t="str">
            <v>BANSAF 4  1/8  02/08/23</v>
          </cell>
          <cell r="L668" t="str">
            <v>2019-04-09+00:00</v>
          </cell>
          <cell r="M668">
            <v>2</v>
          </cell>
          <cell r="N668">
            <v>0</v>
          </cell>
          <cell r="O668">
            <v>0</v>
          </cell>
          <cell r="P668">
            <v>325000</v>
          </cell>
          <cell r="Q668">
            <v>0</v>
          </cell>
        </row>
        <row r="669">
          <cell r="F669" t="str">
            <v>BANSAF 4  1/8  02/08/23</v>
          </cell>
          <cell r="L669" t="str">
            <v>2019-04-10+00:00</v>
          </cell>
          <cell r="M669">
            <v>1</v>
          </cell>
          <cell r="N669">
            <v>0</v>
          </cell>
          <cell r="O669">
            <v>0</v>
          </cell>
          <cell r="Q669">
            <v>0</v>
          </cell>
        </row>
        <row r="670">
          <cell r="F670" t="str">
            <v>BANSAF 4  1/8  02/08/23</v>
          </cell>
          <cell r="L670" t="str">
            <v>2019-04-11+00:00</v>
          </cell>
          <cell r="M670">
            <v>1</v>
          </cell>
          <cell r="N670">
            <v>0</v>
          </cell>
          <cell r="O670">
            <v>0</v>
          </cell>
          <cell r="Q670">
            <v>0</v>
          </cell>
        </row>
        <row r="671">
          <cell r="F671" t="str">
            <v>BANSAF 4  1/8  02/08/23</v>
          </cell>
          <cell r="L671" t="str">
            <v>2019-04-12+00:00</v>
          </cell>
          <cell r="M671">
            <v>4</v>
          </cell>
          <cell r="N671">
            <v>0</v>
          </cell>
          <cell r="O671">
            <v>0</v>
          </cell>
          <cell r="P671">
            <v>200000</v>
          </cell>
          <cell r="Q671">
            <v>0</v>
          </cell>
        </row>
        <row r="672">
          <cell r="F672" t="str">
            <v>BANSAF 4  1/8  02/08/23</v>
          </cell>
          <cell r="L672" t="str">
            <v>2019-04-15+00:00</v>
          </cell>
          <cell r="M672">
            <v>1</v>
          </cell>
          <cell r="N672">
            <v>0</v>
          </cell>
          <cell r="O672">
            <v>0</v>
          </cell>
          <cell r="Q672">
            <v>0</v>
          </cell>
        </row>
        <row r="673">
          <cell r="F673" t="str">
            <v>BANSAF 4  1/8  02/08/23</v>
          </cell>
          <cell r="L673" t="str">
            <v>2019-04-17+00:00</v>
          </cell>
          <cell r="M673">
            <v>2</v>
          </cell>
          <cell r="N673">
            <v>0</v>
          </cell>
          <cell r="O673">
            <v>0</v>
          </cell>
          <cell r="P673">
            <v>200000</v>
          </cell>
          <cell r="Q673">
            <v>0</v>
          </cell>
        </row>
        <row r="674">
          <cell r="F674" t="str">
            <v>BANSAF 4  1/8  02/08/23</v>
          </cell>
          <cell r="L674" t="str">
            <v>2019-04-23+00:00</v>
          </cell>
          <cell r="M674">
            <v>1</v>
          </cell>
          <cell r="N674">
            <v>0</v>
          </cell>
          <cell r="O674">
            <v>0</v>
          </cell>
          <cell r="Q674">
            <v>0</v>
          </cell>
        </row>
        <row r="675">
          <cell r="F675" t="str">
            <v>BANSAF 4  1/8  02/08/23</v>
          </cell>
          <cell r="L675" t="str">
            <v>2019-04-24+00:00</v>
          </cell>
          <cell r="M675">
            <v>2</v>
          </cell>
          <cell r="N675">
            <v>0</v>
          </cell>
          <cell r="O675">
            <v>0</v>
          </cell>
          <cell r="P675">
            <v>375000</v>
          </cell>
          <cell r="Q675">
            <v>0</v>
          </cell>
        </row>
        <row r="676">
          <cell r="F676" t="str">
            <v>BANSAF 4  1/8  02/08/23</v>
          </cell>
          <cell r="L676" t="str">
            <v>2019-04-25+00:00</v>
          </cell>
          <cell r="M676">
            <v>2</v>
          </cell>
          <cell r="N676">
            <v>0</v>
          </cell>
          <cell r="O676">
            <v>0</v>
          </cell>
          <cell r="Q676">
            <v>0</v>
          </cell>
        </row>
        <row r="677">
          <cell r="F677" t="str">
            <v>BANSAF 4  1/8  02/08/23</v>
          </cell>
          <cell r="L677" t="str">
            <v>2019-05-02+00:00</v>
          </cell>
          <cell r="M677">
            <v>2</v>
          </cell>
          <cell r="N677">
            <v>0</v>
          </cell>
          <cell r="O677">
            <v>0</v>
          </cell>
          <cell r="P677">
            <v>485000</v>
          </cell>
          <cell r="Q677">
            <v>0</v>
          </cell>
        </row>
        <row r="678">
          <cell r="F678" t="str">
            <v>BANSAF 4  1/8  02/08/23</v>
          </cell>
          <cell r="L678" t="str">
            <v>2019-05-06+00:00</v>
          </cell>
          <cell r="M678">
            <v>2</v>
          </cell>
          <cell r="N678">
            <v>0</v>
          </cell>
          <cell r="O678">
            <v>0</v>
          </cell>
          <cell r="Q678">
            <v>0</v>
          </cell>
        </row>
        <row r="679">
          <cell r="F679" t="str">
            <v>BANSAF 4  1/8  02/08/23</v>
          </cell>
          <cell r="L679" t="str">
            <v>2019-05-07+00:00</v>
          </cell>
          <cell r="M679">
            <v>1</v>
          </cell>
          <cell r="N679">
            <v>0</v>
          </cell>
          <cell r="O679">
            <v>0</v>
          </cell>
          <cell r="Q679">
            <v>0</v>
          </cell>
        </row>
        <row r="680">
          <cell r="F680" t="str">
            <v>BANSAF 4  1/8  02/08/23</v>
          </cell>
          <cell r="L680" t="str">
            <v>2019-05-09+00:00</v>
          </cell>
          <cell r="M680">
            <v>4</v>
          </cell>
          <cell r="N680">
            <v>0</v>
          </cell>
          <cell r="O680">
            <v>0</v>
          </cell>
          <cell r="P680">
            <v>200000</v>
          </cell>
          <cell r="Q680">
            <v>0</v>
          </cell>
        </row>
        <row r="681">
          <cell r="F681" t="str">
            <v>BANSAF 4  1/8  02/08/23</v>
          </cell>
          <cell r="L681" t="str">
            <v>2019-05-10+00:00</v>
          </cell>
          <cell r="M681">
            <v>2</v>
          </cell>
          <cell r="N681">
            <v>0</v>
          </cell>
          <cell r="O681">
            <v>0</v>
          </cell>
          <cell r="P681">
            <v>275000</v>
          </cell>
          <cell r="Q681">
            <v>0</v>
          </cell>
        </row>
        <row r="682">
          <cell r="F682" t="str">
            <v>BANSAF 4  1/8  02/08/23</v>
          </cell>
          <cell r="L682" t="str">
            <v>2019-05-13+00:00</v>
          </cell>
          <cell r="M682">
            <v>1</v>
          </cell>
          <cell r="N682">
            <v>0</v>
          </cell>
          <cell r="O682">
            <v>0</v>
          </cell>
          <cell r="Q682">
            <v>0</v>
          </cell>
        </row>
        <row r="683">
          <cell r="F683" t="str">
            <v>BANSAF 4  1/8  02/08/23</v>
          </cell>
          <cell r="L683" t="str">
            <v>2019-05-15+00:00</v>
          </cell>
          <cell r="M683">
            <v>3</v>
          </cell>
          <cell r="N683">
            <v>0</v>
          </cell>
          <cell r="O683">
            <v>0</v>
          </cell>
          <cell r="P683">
            <v>200000</v>
          </cell>
          <cell r="Q683">
            <v>0</v>
          </cell>
        </row>
        <row r="684">
          <cell r="F684" t="str">
            <v>BANSAF 4  1/8  02/08/23</v>
          </cell>
          <cell r="L684" t="str">
            <v>2019-05-20+00:00</v>
          </cell>
          <cell r="M684">
            <v>1</v>
          </cell>
          <cell r="N684">
            <v>0</v>
          </cell>
          <cell r="O684">
            <v>0</v>
          </cell>
          <cell r="Q684">
            <v>0</v>
          </cell>
        </row>
        <row r="685">
          <cell r="F685" t="str">
            <v>BANSAF 4  1/8  02/08/23</v>
          </cell>
          <cell r="L685" t="str">
            <v>2019-05-24+00:00</v>
          </cell>
          <cell r="M685">
            <v>2</v>
          </cell>
          <cell r="N685">
            <v>0</v>
          </cell>
          <cell r="O685">
            <v>0</v>
          </cell>
          <cell r="Q685">
            <v>0</v>
          </cell>
        </row>
        <row r="686">
          <cell r="F686" t="str">
            <v>BANSAF 4  1/8  02/08/23</v>
          </cell>
          <cell r="L686" t="str">
            <v>2019-05-28+00:00</v>
          </cell>
          <cell r="M686">
            <v>3</v>
          </cell>
          <cell r="N686">
            <v>0</v>
          </cell>
          <cell r="O686">
            <v>0</v>
          </cell>
          <cell r="Q686">
            <v>0</v>
          </cell>
        </row>
        <row r="687">
          <cell r="F687" t="str">
            <v>BANSAF 4  1/8  02/08/23</v>
          </cell>
          <cell r="L687" t="str">
            <v>2019-05-29+00:00</v>
          </cell>
          <cell r="M687">
            <v>2</v>
          </cell>
          <cell r="N687">
            <v>0</v>
          </cell>
          <cell r="O687">
            <v>0</v>
          </cell>
          <cell r="P687">
            <v>400000</v>
          </cell>
          <cell r="Q687">
            <v>0</v>
          </cell>
        </row>
        <row r="688">
          <cell r="F688" t="str">
            <v>BANSAF 4  1/8  02/08/23</v>
          </cell>
          <cell r="L688" t="str">
            <v>2019-05-30+00:00</v>
          </cell>
          <cell r="M688">
            <v>2</v>
          </cell>
          <cell r="N688">
            <v>0</v>
          </cell>
          <cell r="O688">
            <v>0</v>
          </cell>
          <cell r="P688">
            <v>450000</v>
          </cell>
          <cell r="Q688">
            <v>0</v>
          </cell>
        </row>
        <row r="689">
          <cell r="F689" t="str">
            <v>BANSAF 4  1/8  02/08/23</v>
          </cell>
          <cell r="L689" t="str">
            <v>2019-05-31+00:00</v>
          </cell>
          <cell r="M689">
            <v>2</v>
          </cell>
          <cell r="N689">
            <v>0</v>
          </cell>
          <cell r="O689">
            <v>0</v>
          </cell>
          <cell r="P689">
            <v>400000</v>
          </cell>
          <cell r="Q689">
            <v>0</v>
          </cell>
        </row>
        <row r="690">
          <cell r="F690" t="str">
            <v>BANSAF 4  1/8  02/08/23</v>
          </cell>
          <cell r="L690" t="str">
            <v>2019-06-04+00:00</v>
          </cell>
          <cell r="M690">
            <v>5</v>
          </cell>
          <cell r="N690">
            <v>0</v>
          </cell>
          <cell r="O690">
            <v>0</v>
          </cell>
          <cell r="P690">
            <v>200000</v>
          </cell>
          <cell r="Q690">
            <v>0</v>
          </cell>
        </row>
        <row r="691">
          <cell r="F691" t="str">
            <v>BANSAF 4  1/8  02/08/23</v>
          </cell>
          <cell r="L691" t="str">
            <v>2019-06-05+00:00</v>
          </cell>
          <cell r="M691">
            <v>2</v>
          </cell>
          <cell r="N691">
            <v>0</v>
          </cell>
          <cell r="O691">
            <v>0</v>
          </cell>
          <cell r="Q691">
            <v>0</v>
          </cell>
        </row>
        <row r="692">
          <cell r="F692" t="str">
            <v>BANSAF 4  1/8  02/08/23</v>
          </cell>
          <cell r="L692" t="str">
            <v>2019-06-06+00:00</v>
          </cell>
          <cell r="M692">
            <v>2</v>
          </cell>
          <cell r="N692">
            <v>0</v>
          </cell>
          <cell r="O692">
            <v>0</v>
          </cell>
          <cell r="Q692">
            <v>0</v>
          </cell>
        </row>
        <row r="693">
          <cell r="F693" t="str">
            <v>BANSAF 4  1/8  02/08/23</v>
          </cell>
          <cell r="L693" t="str">
            <v>2019-06-07+00:00</v>
          </cell>
          <cell r="M693">
            <v>4</v>
          </cell>
          <cell r="N693">
            <v>0</v>
          </cell>
          <cell r="O693">
            <v>0</v>
          </cell>
          <cell r="P693">
            <v>200000</v>
          </cell>
          <cell r="Q693">
            <v>0</v>
          </cell>
        </row>
        <row r="694">
          <cell r="F694" t="str">
            <v>BANSAF 4  1/8  02/08/23</v>
          </cell>
          <cell r="L694" t="str">
            <v>2019-06-10+00:00</v>
          </cell>
          <cell r="M694">
            <v>2</v>
          </cell>
          <cell r="N694">
            <v>0</v>
          </cell>
          <cell r="O694">
            <v>0</v>
          </cell>
          <cell r="Q694">
            <v>0</v>
          </cell>
        </row>
        <row r="695">
          <cell r="F695" t="str">
            <v>BANSAF 4  1/8  02/08/23</v>
          </cell>
          <cell r="L695" t="str">
            <v>2019-06-12+00:00</v>
          </cell>
          <cell r="M695">
            <v>1</v>
          </cell>
          <cell r="N695">
            <v>0</v>
          </cell>
          <cell r="O695">
            <v>0</v>
          </cell>
          <cell r="Q695">
            <v>0</v>
          </cell>
        </row>
        <row r="696">
          <cell r="F696" t="str">
            <v>BANSAF 4  1/8  02/08/23</v>
          </cell>
          <cell r="L696" t="str">
            <v>2019-06-13+00:00</v>
          </cell>
          <cell r="M696">
            <v>1</v>
          </cell>
          <cell r="N696">
            <v>0</v>
          </cell>
          <cell r="O696">
            <v>0</v>
          </cell>
          <cell r="Q696">
            <v>0</v>
          </cell>
        </row>
        <row r="697">
          <cell r="F697" t="str">
            <v>BANSAF 4  1/8  02/08/23</v>
          </cell>
          <cell r="L697" t="str">
            <v>2019-06-14+00:00</v>
          </cell>
          <cell r="M697">
            <v>1</v>
          </cell>
          <cell r="N697">
            <v>0</v>
          </cell>
          <cell r="O697">
            <v>0</v>
          </cell>
          <cell r="Q697">
            <v>0</v>
          </cell>
        </row>
        <row r="698">
          <cell r="F698" t="str">
            <v>BANSAF 4  1/8  02/08/23</v>
          </cell>
          <cell r="L698" t="str">
            <v>2019-06-17+00:00</v>
          </cell>
          <cell r="M698">
            <v>1</v>
          </cell>
          <cell r="N698">
            <v>0</v>
          </cell>
          <cell r="O698">
            <v>0</v>
          </cell>
          <cell r="Q698">
            <v>0</v>
          </cell>
        </row>
        <row r="699">
          <cell r="F699" t="str">
            <v>BANSAF 4  1/8  02/08/23</v>
          </cell>
          <cell r="L699" t="str">
            <v>2019-06-18+00:00</v>
          </cell>
          <cell r="M699">
            <v>1</v>
          </cell>
          <cell r="N699">
            <v>0</v>
          </cell>
          <cell r="O699">
            <v>0</v>
          </cell>
          <cell r="Q699">
            <v>0</v>
          </cell>
        </row>
        <row r="700">
          <cell r="F700" t="str">
            <v>BANSAF 4  1/8  02/08/23</v>
          </cell>
          <cell r="L700" t="str">
            <v>2019-06-19+00:00</v>
          </cell>
          <cell r="M700">
            <v>1</v>
          </cell>
          <cell r="N700">
            <v>0</v>
          </cell>
          <cell r="O700">
            <v>0</v>
          </cell>
          <cell r="Q700">
            <v>0</v>
          </cell>
        </row>
        <row r="701">
          <cell r="F701" t="str">
            <v>BANSAF 4  1/8  02/08/23</v>
          </cell>
          <cell r="L701" t="str">
            <v>2019-06-20+00:00</v>
          </cell>
          <cell r="M701">
            <v>2</v>
          </cell>
          <cell r="N701">
            <v>0</v>
          </cell>
          <cell r="O701">
            <v>0</v>
          </cell>
          <cell r="Q701">
            <v>0</v>
          </cell>
        </row>
        <row r="702">
          <cell r="F702" t="str">
            <v>BANSAF 4  1/8  02/08/23</v>
          </cell>
          <cell r="L702" t="str">
            <v>2019-06-24+00:00</v>
          </cell>
          <cell r="M702">
            <v>1</v>
          </cell>
          <cell r="N702">
            <v>0</v>
          </cell>
          <cell r="O702">
            <v>0</v>
          </cell>
          <cell r="Q702">
            <v>0</v>
          </cell>
        </row>
        <row r="703">
          <cell r="F703" t="str">
            <v>BANSAF 4  1/8  02/08/23</v>
          </cell>
          <cell r="L703" t="str">
            <v>2019-06-25+00:00</v>
          </cell>
          <cell r="M703">
            <v>1</v>
          </cell>
          <cell r="N703">
            <v>0</v>
          </cell>
          <cell r="O703">
            <v>0</v>
          </cell>
          <cell r="Q703">
            <v>0</v>
          </cell>
        </row>
        <row r="704">
          <cell r="F704" t="str">
            <v>BANSAF 4  1/8  02/08/23</v>
          </cell>
          <cell r="L704" t="str">
            <v>2019-06-26+00:00</v>
          </cell>
          <cell r="M704">
            <v>5</v>
          </cell>
          <cell r="N704">
            <v>0</v>
          </cell>
          <cell r="O704">
            <v>0</v>
          </cell>
          <cell r="Q704">
            <v>0</v>
          </cell>
        </row>
        <row r="705">
          <cell r="F705" t="str">
            <v>BANSAF 4  1/8  02/08/23</v>
          </cell>
          <cell r="L705" t="str">
            <v>2019-06-27+00:00</v>
          </cell>
          <cell r="M705">
            <v>5</v>
          </cell>
          <cell r="N705">
            <v>0</v>
          </cell>
          <cell r="O705">
            <v>0</v>
          </cell>
          <cell r="P705">
            <v>400000</v>
          </cell>
          <cell r="Q705">
            <v>0</v>
          </cell>
        </row>
        <row r="706">
          <cell r="F706" t="str">
            <v>BANSAF 4  1/8  02/08/23</v>
          </cell>
          <cell r="L706" t="str">
            <v>2019-06-28+00:00</v>
          </cell>
          <cell r="M706">
            <v>2</v>
          </cell>
          <cell r="N706">
            <v>0</v>
          </cell>
          <cell r="O706">
            <v>0</v>
          </cell>
          <cell r="P706">
            <v>250000</v>
          </cell>
          <cell r="Q706">
            <v>0</v>
          </cell>
        </row>
        <row r="815">
          <cell r="F815" t="str">
            <v>BCOLO 4  7/8  10/18/27</v>
          </cell>
          <cell r="L815" t="str">
            <v>2019-04-03+00:00</v>
          </cell>
          <cell r="M815">
            <v>1</v>
          </cell>
          <cell r="N815">
            <v>0</v>
          </cell>
          <cell r="O815">
            <v>0</v>
          </cell>
          <cell r="Q815">
            <v>0</v>
          </cell>
        </row>
        <row r="816">
          <cell r="F816" t="str">
            <v>BCOLO 4  7/8  10/18/27</v>
          </cell>
          <cell r="L816" t="str">
            <v>2019-04-04+00:00</v>
          </cell>
          <cell r="M816">
            <v>1</v>
          </cell>
          <cell r="N816">
            <v>0</v>
          </cell>
          <cell r="O816">
            <v>0</v>
          </cell>
          <cell r="Q816">
            <v>0</v>
          </cell>
        </row>
        <row r="817">
          <cell r="F817" t="str">
            <v>BCOLO 4  7/8  10/18/27</v>
          </cell>
          <cell r="L817" t="str">
            <v>2019-04-08+00:00</v>
          </cell>
          <cell r="M817">
            <v>1</v>
          </cell>
          <cell r="N817">
            <v>0</v>
          </cell>
          <cell r="O817">
            <v>0</v>
          </cell>
          <cell r="Q817">
            <v>0</v>
          </cell>
        </row>
        <row r="818">
          <cell r="F818" t="str">
            <v>BCOLO 4  7/8  10/18/27</v>
          </cell>
          <cell r="L818" t="str">
            <v>2019-05-03+00:00</v>
          </cell>
          <cell r="M818">
            <v>1</v>
          </cell>
          <cell r="N818">
            <v>0</v>
          </cell>
          <cell r="O818">
            <v>0</v>
          </cell>
          <cell r="Q818">
            <v>0</v>
          </cell>
        </row>
        <row r="819">
          <cell r="F819" t="str">
            <v>BCOLO 4  7/8  10/18/27</v>
          </cell>
          <cell r="L819" t="str">
            <v>2019-05-10+00:00</v>
          </cell>
          <cell r="M819">
            <v>1</v>
          </cell>
          <cell r="N819">
            <v>0</v>
          </cell>
          <cell r="O819">
            <v>0</v>
          </cell>
          <cell r="Q819">
            <v>0</v>
          </cell>
        </row>
        <row r="820">
          <cell r="F820" t="str">
            <v>BCOLO 4  7/8  10/18/27</v>
          </cell>
          <cell r="L820" t="str">
            <v>2019-05-22+00:00</v>
          </cell>
          <cell r="M820">
            <v>3</v>
          </cell>
          <cell r="N820">
            <v>0</v>
          </cell>
          <cell r="O820">
            <v>0</v>
          </cell>
          <cell r="P820">
            <v>300000</v>
          </cell>
          <cell r="Q820">
            <v>0</v>
          </cell>
        </row>
        <row r="821">
          <cell r="F821" t="str">
            <v>BCOLO 4  7/8  10/18/27</v>
          </cell>
          <cell r="L821" t="str">
            <v>2019-06-07+00:00</v>
          </cell>
          <cell r="M821">
            <v>1</v>
          </cell>
          <cell r="N821">
            <v>0</v>
          </cell>
          <cell r="O821">
            <v>0</v>
          </cell>
          <cell r="Q821">
            <v>0</v>
          </cell>
        </row>
        <row r="822">
          <cell r="F822" t="str">
            <v>BCOLO 4  7/8  10/18/27</v>
          </cell>
          <cell r="L822" t="str">
            <v>2019-06-17+00:00</v>
          </cell>
          <cell r="M822">
            <v>1</v>
          </cell>
          <cell r="N822">
            <v>0</v>
          </cell>
          <cell r="O822">
            <v>0</v>
          </cell>
          <cell r="Q822">
            <v>0</v>
          </cell>
        </row>
        <row r="823">
          <cell r="F823" t="str">
            <v>BCOLO 5  1/8  09/11/22</v>
          </cell>
          <cell r="L823" t="str">
            <v>2019-04-03+00:00</v>
          </cell>
          <cell r="M823">
            <v>3</v>
          </cell>
          <cell r="N823">
            <v>0</v>
          </cell>
          <cell r="O823">
            <v>0</v>
          </cell>
          <cell r="Q823">
            <v>0</v>
          </cell>
        </row>
        <row r="824">
          <cell r="F824" t="str">
            <v>BCOLO 5  1/8  09/11/22</v>
          </cell>
          <cell r="L824" t="str">
            <v>2019-04-04+00:00</v>
          </cell>
          <cell r="M824">
            <v>2</v>
          </cell>
          <cell r="N824">
            <v>0</v>
          </cell>
          <cell r="O824">
            <v>0</v>
          </cell>
          <cell r="Q824">
            <v>0</v>
          </cell>
        </row>
        <row r="825">
          <cell r="F825" t="str">
            <v>BCOLO 5  1/8  09/11/22</v>
          </cell>
          <cell r="L825" t="str">
            <v>2019-04-05+00:00</v>
          </cell>
          <cell r="M825">
            <v>1</v>
          </cell>
          <cell r="N825">
            <v>0</v>
          </cell>
          <cell r="O825">
            <v>0</v>
          </cell>
          <cell r="Q825">
            <v>0</v>
          </cell>
        </row>
        <row r="826">
          <cell r="F826" t="str">
            <v>BCOLO 5  1/8  09/11/22</v>
          </cell>
          <cell r="L826" t="str">
            <v>2019-04-10+00:00</v>
          </cell>
          <cell r="M826">
            <v>1</v>
          </cell>
          <cell r="N826">
            <v>0</v>
          </cell>
          <cell r="O826">
            <v>0</v>
          </cell>
          <cell r="Q826">
            <v>0</v>
          </cell>
        </row>
        <row r="827">
          <cell r="F827" t="str">
            <v>BCOLO 5  1/8  09/11/22</v>
          </cell>
          <cell r="L827" t="str">
            <v>2019-04-11+00:00</v>
          </cell>
          <cell r="M827">
            <v>1</v>
          </cell>
          <cell r="N827">
            <v>0</v>
          </cell>
          <cell r="O827">
            <v>0</v>
          </cell>
          <cell r="Q827">
            <v>0</v>
          </cell>
        </row>
        <row r="828">
          <cell r="F828" t="str">
            <v>BCOLO 5  1/8  09/11/22</v>
          </cell>
          <cell r="L828" t="str">
            <v>2019-04-12+00:00</v>
          </cell>
          <cell r="M828">
            <v>2</v>
          </cell>
          <cell r="N828">
            <v>0</v>
          </cell>
          <cell r="O828">
            <v>0</v>
          </cell>
          <cell r="P828">
            <v>117500</v>
          </cell>
          <cell r="Q828">
            <v>0</v>
          </cell>
        </row>
        <row r="829">
          <cell r="F829" t="str">
            <v>BCOLO 5  1/8  09/11/22</v>
          </cell>
          <cell r="L829" t="str">
            <v>2019-04-15+00:00</v>
          </cell>
          <cell r="M829">
            <v>1</v>
          </cell>
          <cell r="N829">
            <v>0</v>
          </cell>
          <cell r="O829">
            <v>0</v>
          </cell>
          <cell r="Q829">
            <v>0</v>
          </cell>
        </row>
        <row r="830">
          <cell r="F830" t="str">
            <v>BCOLO 5  1/8  09/11/22</v>
          </cell>
          <cell r="L830" t="str">
            <v>2019-04-17+00:00</v>
          </cell>
          <cell r="M830">
            <v>1</v>
          </cell>
          <cell r="N830">
            <v>0</v>
          </cell>
          <cell r="O830">
            <v>0</v>
          </cell>
          <cell r="Q830">
            <v>0</v>
          </cell>
        </row>
        <row r="831">
          <cell r="F831" t="str">
            <v>BCOLO 5  1/8  09/11/22</v>
          </cell>
          <cell r="L831" t="str">
            <v>2019-04-25+00:00</v>
          </cell>
          <cell r="M831">
            <v>3</v>
          </cell>
          <cell r="N831">
            <v>0</v>
          </cell>
          <cell r="O831">
            <v>0</v>
          </cell>
          <cell r="P831">
            <v>30000</v>
          </cell>
          <cell r="Q831">
            <v>0</v>
          </cell>
        </row>
        <row r="832">
          <cell r="F832" t="str">
            <v>BCOLO 5  1/8  09/11/22</v>
          </cell>
          <cell r="L832" t="str">
            <v>2019-04-26+00:00</v>
          </cell>
          <cell r="M832">
            <v>3</v>
          </cell>
          <cell r="N832">
            <v>0</v>
          </cell>
          <cell r="O832">
            <v>0</v>
          </cell>
          <cell r="Q832">
            <v>0</v>
          </cell>
        </row>
        <row r="833">
          <cell r="F833" t="str">
            <v>BCOLO 5  1/8  09/11/22</v>
          </cell>
          <cell r="L833" t="str">
            <v>2019-04-26+00:00</v>
          </cell>
          <cell r="M833">
            <v>3</v>
          </cell>
          <cell r="N833">
            <v>0</v>
          </cell>
          <cell r="O833">
            <v>0</v>
          </cell>
          <cell r="Q833">
            <v>0</v>
          </cell>
        </row>
        <row r="834">
          <cell r="F834" t="str">
            <v>BCOLO 5  1/8  09/11/22</v>
          </cell>
          <cell r="L834" t="str">
            <v>2019-04-29+00:00</v>
          </cell>
          <cell r="M834">
            <v>1</v>
          </cell>
          <cell r="N834">
            <v>0</v>
          </cell>
          <cell r="O834">
            <v>0</v>
          </cell>
          <cell r="Q834">
            <v>0</v>
          </cell>
        </row>
        <row r="835">
          <cell r="F835" t="str">
            <v>BCOLO 5  1/8  09/11/22</v>
          </cell>
          <cell r="L835" t="str">
            <v>2019-04-30+00:00</v>
          </cell>
          <cell r="M835">
            <v>3</v>
          </cell>
          <cell r="N835">
            <v>0</v>
          </cell>
          <cell r="O835">
            <v>0</v>
          </cell>
          <cell r="Q835">
            <v>0</v>
          </cell>
        </row>
        <row r="836">
          <cell r="F836" t="str">
            <v>BCOLO 5  1/8  09/11/22</v>
          </cell>
          <cell r="L836" t="str">
            <v>2019-05-02+00:00</v>
          </cell>
          <cell r="M836">
            <v>2</v>
          </cell>
          <cell r="N836">
            <v>0</v>
          </cell>
          <cell r="O836">
            <v>0</v>
          </cell>
          <cell r="Q836">
            <v>0</v>
          </cell>
        </row>
        <row r="837">
          <cell r="F837" t="str">
            <v>BCOLO 5  1/8  09/11/22</v>
          </cell>
          <cell r="L837" t="str">
            <v>2019-05-03+00:00</v>
          </cell>
          <cell r="M837">
            <v>1</v>
          </cell>
          <cell r="N837">
            <v>0</v>
          </cell>
          <cell r="O837">
            <v>0</v>
          </cell>
          <cell r="Q837">
            <v>0</v>
          </cell>
        </row>
        <row r="838">
          <cell r="F838" t="str">
            <v>BCOLO 5  1/8  09/11/22</v>
          </cell>
          <cell r="L838" t="str">
            <v>2019-05-06+00:00</v>
          </cell>
          <cell r="M838">
            <v>2</v>
          </cell>
          <cell r="N838">
            <v>0</v>
          </cell>
          <cell r="O838">
            <v>0</v>
          </cell>
          <cell r="Q838">
            <v>0</v>
          </cell>
        </row>
        <row r="839">
          <cell r="F839" t="str">
            <v>BCOLO 5  1/8  09/11/22</v>
          </cell>
          <cell r="L839" t="str">
            <v>2019-05-07+00:00</v>
          </cell>
          <cell r="M839">
            <v>1</v>
          </cell>
          <cell r="N839">
            <v>0</v>
          </cell>
          <cell r="O839">
            <v>0</v>
          </cell>
          <cell r="Q839">
            <v>0</v>
          </cell>
        </row>
        <row r="840">
          <cell r="F840" t="str">
            <v>BCOLO 5  1/8  09/11/22</v>
          </cell>
          <cell r="L840" t="str">
            <v>2019-05-08+00:00</v>
          </cell>
          <cell r="M840">
            <v>3</v>
          </cell>
          <cell r="N840">
            <v>0</v>
          </cell>
          <cell r="O840">
            <v>0</v>
          </cell>
          <cell r="P840">
            <v>50000</v>
          </cell>
          <cell r="Q840">
            <v>0</v>
          </cell>
        </row>
        <row r="841">
          <cell r="F841" t="str">
            <v>BCOLO 5  1/8  09/11/22</v>
          </cell>
          <cell r="L841" t="str">
            <v>2019-05-13+00:00</v>
          </cell>
          <cell r="M841">
            <v>1</v>
          </cell>
          <cell r="N841">
            <v>0</v>
          </cell>
          <cell r="O841">
            <v>0</v>
          </cell>
          <cell r="Q841">
            <v>0</v>
          </cell>
        </row>
        <row r="842">
          <cell r="F842" t="str">
            <v>BCOLO 5  1/8  09/11/22</v>
          </cell>
          <cell r="L842" t="str">
            <v>2019-05-15+00:00</v>
          </cell>
          <cell r="M842">
            <v>2</v>
          </cell>
          <cell r="N842">
            <v>0</v>
          </cell>
          <cell r="O842">
            <v>0</v>
          </cell>
          <cell r="Q842">
            <v>0</v>
          </cell>
        </row>
        <row r="843">
          <cell r="F843" t="str">
            <v>BCOLO 5  1/8  09/11/22</v>
          </cell>
          <cell r="L843" t="str">
            <v>2019-05-16+00:00</v>
          </cell>
          <cell r="M843">
            <v>1</v>
          </cell>
          <cell r="N843">
            <v>0</v>
          </cell>
          <cell r="O843">
            <v>0</v>
          </cell>
          <cell r="Q843">
            <v>0</v>
          </cell>
        </row>
        <row r="844">
          <cell r="F844" t="str">
            <v>BCOLO 5  1/8  09/11/22</v>
          </cell>
          <cell r="L844" t="str">
            <v>2019-05-17+00:00</v>
          </cell>
          <cell r="M844">
            <v>1</v>
          </cell>
          <cell r="N844">
            <v>0</v>
          </cell>
          <cell r="O844">
            <v>0</v>
          </cell>
          <cell r="Q844">
            <v>0</v>
          </cell>
        </row>
        <row r="845">
          <cell r="F845" t="str">
            <v>BCOLO 5  1/8  09/11/22</v>
          </cell>
          <cell r="L845" t="str">
            <v>2019-05-20+00:00</v>
          </cell>
          <cell r="M845">
            <v>2</v>
          </cell>
          <cell r="N845">
            <v>0</v>
          </cell>
          <cell r="O845">
            <v>0</v>
          </cell>
          <cell r="P845">
            <v>79000</v>
          </cell>
          <cell r="Q845">
            <v>0</v>
          </cell>
        </row>
        <row r="846">
          <cell r="F846" t="str">
            <v>BCOLO 5  1/8  09/11/22</v>
          </cell>
          <cell r="L846" t="str">
            <v>2019-05-21+00:00</v>
          </cell>
          <cell r="M846">
            <v>2</v>
          </cell>
          <cell r="N846">
            <v>0</v>
          </cell>
          <cell r="O846">
            <v>0</v>
          </cell>
          <cell r="Q846">
            <v>0</v>
          </cell>
        </row>
        <row r="847">
          <cell r="F847" t="str">
            <v>BCOLO 5  1/8  09/11/22</v>
          </cell>
          <cell r="L847" t="str">
            <v>2019-05-22+00:00</v>
          </cell>
          <cell r="M847">
            <v>2</v>
          </cell>
          <cell r="N847">
            <v>0</v>
          </cell>
          <cell r="O847">
            <v>0</v>
          </cell>
          <cell r="Q847">
            <v>0</v>
          </cell>
        </row>
        <row r="848">
          <cell r="F848" t="str">
            <v>BCOLO 5  1/8  09/11/22</v>
          </cell>
          <cell r="L848" t="str">
            <v>2019-05-23+00:00</v>
          </cell>
          <cell r="M848">
            <v>1</v>
          </cell>
          <cell r="N848">
            <v>0</v>
          </cell>
          <cell r="O848">
            <v>0</v>
          </cell>
          <cell r="Q848">
            <v>0</v>
          </cell>
        </row>
        <row r="849">
          <cell r="F849" t="str">
            <v>BCOLO 5  1/8  09/11/22</v>
          </cell>
          <cell r="L849" t="str">
            <v>2019-05-24+00:00</v>
          </cell>
          <cell r="M849">
            <v>1</v>
          </cell>
          <cell r="N849">
            <v>0</v>
          </cell>
          <cell r="O849">
            <v>0</v>
          </cell>
          <cell r="Q849">
            <v>0</v>
          </cell>
        </row>
        <row r="850">
          <cell r="F850" t="str">
            <v>BCOLO 5  1/8  09/11/22</v>
          </cell>
          <cell r="L850" t="str">
            <v>2019-05-30+00:00</v>
          </cell>
          <cell r="M850">
            <v>1</v>
          </cell>
          <cell r="N850">
            <v>0</v>
          </cell>
          <cell r="O850">
            <v>0</v>
          </cell>
          <cell r="Q850">
            <v>0</v>
          </cell>
        </row>
        <row r="851">
          <cell r="F851" t="str">
            <v>BCOLO 5  1/8  09/11/22</v>
          </cell>
          <cell r="L851" t="str">
            <v>2019-05-31+00:00</v>
          </cell>
          <cell r="M851">
            <v>1</v>
          </cell>
          <cell r="N851">
            <v>0</v>
          </cell>
          <cell r="O851">
            <v>0</v>
          </cell>
          <cell r="Q851">
            <v>0</v>
          </cell>
        </row>
        <row r="852">
          <cell r="F852" t="str">
            <v>BCOLO 5  1/8  09/11/22</v>
          </cell>
          <cell r="L852" t="str">
            <v>2019-06-03+00:00</v>
          </cell>
          <cell r="M852">
            <v>2</v>
          </cell>
          <cell r="N852">
            <v>0</v>
          </cell>
          <cell r="O852">
            <v>0</v>
          </cell>
          <cell r="Q852">
            <v>0</v>
          </cell>
        </row>
        <row r="853">
          <cell r="F853" t="str">
            <v>BCOLO 5  1/8  09/11/22</v>
          </cell>
          <cell r="L853" t="str">
            <v>2019-06-04+00:00</v>
          </cell>
          <cell r="M853">
            <v>1</v>
          </cell>
          <cell r="N853">
            <v>0</v>
          </cell>
          <cell r="O853">
            <v>0</v>
          </cell>
          <cell r="Q853">
            <v>0</v>
          </cell>
        </row>
        <row r="854">
          <cell r="F854" t="str">
            <v>BCOLO 5  1/8  09/11/22</v>
          </cell>
          <cell r="L854" t="str">
            <v>2019-06-05+00:00</v>
          </cell>
          <cell r="M854">
            <v>1</v>
          </cell>
          <cell r="N854">
            <v>0</v>
          </cell>
          <cell r="O854">
            <v>0</v>
          </cell>
          <cell r="Q854">
            <v>0</v>
          </cell>
        </row>
        <row r="855">
          <cell r="F855" t="str">
            <v>BCOLO 5  1/8  09/11/22</v>
          </cell>
          <cell r="L855" t="str">
            <v>2019-06-06+00:00</v>
          </cell>
          <cell r="M855">
            <v>2</v>
          </cell>
          <cell r="N855">
            <v>0</v>
          </cell>
          <cell r="O855">
            <v>0</v>
          </cell>
          <cell r="P855">
            <v>70500</v>
          </cell>
          <cell r="Q855">
            <v>0</v>
          </cell>
        </row>
        <row r="856">
          <cell r="F856" t="str">
            <v>BCOLO 5  1/8  09/11/22</v>
          </cell>
          <cell r="L856" t="str">
            <v>2019-06-07+00:00</v>
          </cell>
          <cell r="M856">
            <v>2</v>
          </cell>
          <cell r="N856">
            <v>0</v>
          </cell>
          <cell r="O856">
            <v>0</v>
          </cell>
          <cell r="P856">
            <v>46000</v>
          </cell>
          <cell r="Q856">
            <v>0</v>
          </cell>
        </row>
        <row r="857">
          <cell r="F857" t="str">
            <v>BCOLO 5  1/8  09/11/22</v>
          </cell>
          <cell r="L857" t="str">
            <v>2019-06-10+00:00</v>
          </cell>
          <cell r="M857">
            <v>1</v>
          </cell>
          <cell r="N857">
            <v>0</v>
          </cell>
          <cell r="O857">
            <v>0</v>
          </cell>
          <cell r="Q857">
            <v>0</v>
          </cell>
        </row>
        <row r="858">
          <cell r="F858" t="str">
            <v>BCOLO 5  1/8  09/11/22</v>
          </cell>
          <cell r="L858" t="str">
            <v>2019-06-11+00:00</v>
          </cell>
          <cell r="M858">
            <v>1</v>
          </cell>
          <cell r="N858">
            <v>0</v>
          </cell>
          <cell r="O858">
            <v>0</v>
          </cell>
          <cell r="Q858">
            <v>0</v>
          </cell>
        </row>
        <row r="859">
          <cell r="F859" t="str">
            <v>BCOLO 5  1/8  09/11/22</v>
          </cell>
          <cell r="L859" t="str">
            <v>2019-06-12+00:00</v>
          </cell>
          <cell r="M859">
            <v>2</v>
          </cell>
          <cell r="N859">
            <v>0</v>
          </cell>
          <cell r="O859">
            <v>0</v>
          </cell>
          <cell r="Q859">
            <v>0</v>
          </cell>
        </row>
        <row r="860">
          <cell r="F860" t="str">
            <v>BCOLO 5  1/8  09/11/22</v>
          </cell>
          <cell r="L860" t="str">
            <v>2019-06-13+00:00</v>
          </cell>
          <cell r="M860">
            <v>1</v>
          </cell>
          <cell r="N860">
            <v>0</v>
          </cell>
          <cell r="O860">
            <v>0</v>
          </cell>
          <cell r="Q860">
            <v>0</v>
          </cell>
        </row>
        <row r="861">
          <cell r="F861" t="str">
            <v>BCOLO 5  1/8  09/11/22</v>
          </cell>
          <cell r="L861" t="str">
            <v>2019-06-14+00:00</v>
          </cell>
          <cell r="M861">
            <v>2</v>
          </cell>
          <cell r="N861">
            <v>0</v>
          </cell>
          <cell r="O861">
            <v>0</v>
          </cell>
          <cell r="Q861">
            <v>0</v>
          </cell>
        </row>
        <row r="862">
          <cell r="F862" t="str">
            <v>BCOLO 5  1/8  09/11/22</v>
          </cell>
          <cell r="L862" t="str">
            <v>2019-06-17+00:00</v>
          </cell>
          <cell r="M862">
            <v>2</v>
          </cell>
          <cell r="N862">
            <v>0</v>
          </cell>
          <cell r="O862">
            <v>0</v>
          </cell>
          <cell r="Q862">
            <v>0</v>
          </cell>
        </row>
        <row r="863">
          <cell r="F863" t="str">
            <v>BCOLO 5  1/8  09/11/22</v>
          </cell>
          <cell r="L863" t="str">
            <v>2019-06-17+00:00</v>
          </cell>
          <cell r="M863">
            <v>2</v>
          </cell>
          <cell r="N863">
            <v>0</v>
          </cell>
          <cell r="O863">
            <v>0</v>
          </cell>
          <cell r="P863">
            <v>26000</v>
          </cell>
          <cell r="Q863">
            <v>0</v>
          </cell>
        </row>
        <row r="864">
          <cell r="F864" t="str">
            <v>BCOLO 5  1/8  09/11/22</v>
          </cell>
          <cell r="L864" t="str">
            <v>2019-06-18+00:00</v>
          </cell>
          <cell r="M864">
            <v>1</v>
          </cell>
          <cell r="N864">
            <v>0</v>
          </cell>
          <cell r="O864">
            <v>0</v>
          </cell>
          <cell r="Q864">
            <v>0</v>
          </cell>
        </row>
        <row r="865">
          <cell r="F865" t="str">
            <v>BCOLO 5  1/8  09/11/22</v>
          </cell>
          <cell r="L865" t="str">
            <v>2019-06-19+00:00</v>
          </cell>
          <cell r="M865">
            <v>3</v>
          </cell>
          <cell r="N865">
            <v>0</v>
          </cell>
          <cell r="O865">
            <v>0</v>
          </cell>
          <cell r="Q865">
            <v>0</v>
          </cell>
        </row>
        <row r="866">
          <cell r="F866" t="str">
            <v>BCOLO 5  1/8  09/11/22</v>
          </cell>
          <cell r="L866" t="str">
            <v>2019-06-20+00:00</v>
          </cell>
          <cell r="M866">
            <v>1</v>
          </cell>
          <cell r="N866">
            <v>0</v>
          </cell>
          <cell r="O866">
            <v>0</v>
          </cell>
          <cell r="Q866">
            <v>0</v>
          </cell>
        </row>
        <row r="867">
          <cell r="F867" t="str">
            <v>BCOLO 5  1/8  09/11/22</v>
          </cell>
          <cell r="L867" t="str">
            <v>2019-06-21+00:00</v>
          </cell>
          <cell r="M867">
            <v>1</v>
          </cell>
          <cell r="N867">
            <v>0</v>
          </cell>
          <cell r="O867">
            <v>0</v>
          </cell>
          <cell r="Q867">
            <v>0</v>
          </cell>
        </row>
        <row r="868">
          <cell r="F868" t="str">
            <v>BCOLO 5  1/8  09/11/22</v>
          </cell>
          <cell r="L868" t="str">
            <v>2019-06-24+00:00</v>
          </cell>
          <cell r="M868">
            <v>1</v>
          </cell>
          <cell r="N868">
            <v>0</v>
          </cell>
          <cell r="O868">
            <v>0</v>
          </cell>
          <cell r="Q868">
            <v>0</v>
          </cell>
        </row>
        <row r="869">
          <cell r="F869" t="str">
            <v>BCOLO 5  1/8  09/11/22</v>
          </cell>
          <cell r="L869" t="str">
            <v>2019-06-27+00:00</v>
          </cell>
          <cell r="M869">
            <v>1</v>
          </cell>
          <cell r="N869">
            <v>0</v>
          </cell>
          <cell r="O869">
            <v>0</v>
          </cell>
          <cell r="Q869">
            <v>0</v>
          </cell>
        </row>
        <row r="870">
          <cell r="F870" t="str">
            <v>BCOLO 5  1/8  09/11/22</v>
          </cell>
          <cell r="L870" t="str">
            <v>2019-06-28+00:00</v>
          </cell>
          <cell r="M870">
            <v>2</v>
          </cell>
          <cell r="N870">
            <v>0</v>
          </cell>
          <cell r="O870">
            <v>0</v>
          </cell>
          <cell r="P870">
            <v>150000</v>
          </cell>
          <cell r="Q870">
            <v>0</v>
          </cell>
        </row>
        <row r="1078">
          <cell r="F1078" t="str">
            <v>BRADES 5  3/4  03/01/22</v>
          </cell>
          <cell r="L1078" t="str">
            <v>2019-04-01+00:00</v>
          </cell>
          <cell r="M1078">
            <v>1</v>
          </cell>
          <cell r="N1078">
            <v>0</v>
          </cell>
          <cell r="O1078">
            <v>0</v>
          </cell>
          <cell r="Q1078">
            <v>0</v>
          </cell>
        </row>
        <row r="1079">
          <cell r="F1079" t="str">
            <v>BRADES 5  3/4  03/01/22</v>
          </cell>
          <cell r="L1079" t="str">
            <v>2019-04-02+00:00</v>
          </cell>
          <cell r="M1079">
            <v>2</v>
          </cell>
          <cell r="N1079">
            <v>0</v>
          </cell>
          <cell r="O1079">
            <v>0</v>
          </cell>
          <cell r="P1079">
            <v>410000</v>
          </cell>
          <cell r="Q1079">
            <v>0</v>
          </cell>
        </row>
        <row r="1080">
          <cell r="F1080" t="str">
            <v>BRADES 5  3/4  03/01/22</v>
          </cell>
          <cell r="L1080" t="str">
            <v>2019-04-03+00:00</v>
          </cell>
          <cell r="M1080">
            <v>2</v>
          </cell>
          <cell r="N1080">
            <v>0</v>
          </cell>
          <cell r="O1080">
            <v>0</v>
          </cell>
          <cell r="P1080">
            <v>275000</v>
          </cell>
          <cell r="Q1080">
            <v>0</v>
          </cell>
        </row>
        <row r="1081">
          <cell r="F1081" t="str">
            <v>BRADES 5  3/4  03/01/22</v>
          </cell>
          <cell r="L1081" t="str">
            <v>2019-04-04+00:00</v>
          </cell>
          <cell r="M1081">
            <v>1</v>
          </cell>
          <cell r="N1081">
            <v>0</v>
          </cell>
          <cell r="O1081">
            <v>0</v>
          </cell>
          <cell r="Q1081">
            <v>0</v>
          </cell>
        </row>
        <row r="1082">
          <cell r="F1082" t="str">
            <v>BRADES 5  3/4  03/01/22</v>
          </cell>
          <cell r="L1082" t="str">
            <v>2019-04-05+00:00</v>
          </cell>
          <cell r="M1082">
            <v>4</v>
          </cell>
          <cell r="N1082">
            <v>0</v>
          </cell>
          <cell r="O1082">
            <v>0</v>
          </cell>
          <cell r="P1082">
            <v>225000</v>
          </cell>
          <cell r="Q1082">
            <v>0</v>
          </cell>
        </row>
        <row r="1083">
          <cell r="F1083" t="str">
            <v>BRADES 5  3/4  03/01/22</v>
          </cell>
          <cell r="L1083" t="str">
            <v>2019-04-08+00:00</v>
          </cell>
          <cell r="M1083">
            <v>3</v>
          </cell>
          <cell r="N1083">
            <v>0</v>
          </cell>
          <cell r="O1083">
            <v>0</v>
          </cell>
          <cell r="Q1083">
            <v>0</v>
          </cell>
        </row>
        <row r="1084">
          <cell r="F1084" t="str">
            <v>BRADES 5  3/4  03/01/22</v>
          </cell>
          <cell r="L1084" t="str">
            <v>2019-04-09+00:00</v>
          </cell>
          <cell r="M1084">
            <v>2</v>
          </cell>
          <cell r="N1084">
            <v>0</v>
          </cell>
          <cell r="O1084">
            <v>0</v>
          </cell>
          <cell r="P1084">
            <v>225000</v>
          </cell>
          <cell r="Q1084">
            <v>0</v>
          </cell>
        </row>
        <row r="1085">
          <cell r="F1085" t="str">
            <v>BRADES 5  3/4  03/01/22</v>
          </cell>
          <cell r="L1085" t="str">
            <v>2019-04-10+00:00</v>
          </cell>
          <cell r="M1085">
            <v>2</v>
          </cell>
          <cell r="N1085">
            <v>0</v>
          </cell>
          <cell r="O1085">
            <v>0</v>
          </cell>
          <cell r="Q1085">
            <v>0</v>
          </cell>
        </row>
        <row r="1086">
          <cell r="F1086" t="str">
            <v>BRADES 5  3/4  03/01/22</v>
          </cell>
          <cell r="L1086" t="str">
            <v>2019-04-11+00:00</v>
          </cell>
          <cell r="M1086">
            <v>3</v>
          </cell>
          <cell r="N1086">
            <v>0</v>
          </cell>
          <cell r="O1086">
            <v>0</v>
          </cell>
          <cell r="P1086">
            <v>400000</v>
          </cell>
          <cell r="Q1086">
            <v>0</v>
          </cell>
        </row>
        <row r="1087">
          <cell r="F1087" t="str">
            <v>BRADES 5  3/4  03/01/22</v>
          </cell>
          <cell r="L1087" t="str">
            <v>2019-04-15+00:00</v>
          </cell>
          <cell r="M1087">
            <v>1</v>
          </cell>
          <cell r="N1087">
            <v>0</v>
          </cell>
          <cell r="O1087">
            <v>0</v>
          </cell>
          <cell r="Q1087">
            <v>0</v>
          </cell>
        </row>
        <row r="1088">
          <cell r="F1088" t="str">
            <v>BRADES 5  3/4  03/01/22</v>
          </cell>
          <cell r="L1088" t="str">
            <v>2019-04-17+00:00</v>
          </cell>
          <cell r="M1088">
            <v>2</v>
          </cell>
          <cell r="N1088">
            <v>0</v>
          </cell>
          <cell r="O1088">
            <v>0</v>
          </cell>
          <cell r="Q1088">
            <v>0</v>
          </cell>
        </row>
        <row r="1089">
          <cell r="F1089" t="str">
            <v>BRADES 5  3/4  03/01/22</v>
          </cell>
          <cell r="L1089" t="str">
            <v>2019-04-18+00:00</v>
          </cell>
          <cell r="M1089">
            <v>2</v>
          </cell>
          <cell r="N1089">
            <v>0</v>
          </cell>
          <cell r="O1089">
            <v>0</v>
          </cell>
          <cell r="P1089">
            <v>700000</v>
          </cell>
          <cell r="Q1089">
            <v>0</v>
          </cell>
        </row>
        <row r="1090">
          <cell r="F1090" t="str">
            <v>BRADES 5  3/4  03/01/22</v>
          </cell>
          <cell r="L1090" t="str">
            <v>2019-04-23+00:00</v>
          </cell>
          <cell r="M1090">
            <v>1</v>
          </cell>
          <cell r="N1090">
            <v>0</v>
          </cell>
          <cell r="O1090">
            <v>0</v>
          </cell>
          <cell r="Q1090">
            <v>0</v>
          </cell>
        </row>
        <row r="1091">
          <cell r="F1091" t="str">
            <v>BRADES 5  3/4  03/01/22</v>
          </cell>
          <cell r="L1091" t="str">
            <v>2019-04-24+00:00</v>
          </cell>
          <cell r="M1091">
            <v>1</v>
          </cell>
          <cell r="N1091">
            <v>0</v>
          </cell>
          <cell r="O1091">
            <v>0</v>
          </cell>
          <cell r="Q1091">
            <v>0</v>
          </cell>
        </row>
        <row r="1092">
          <cell r="F1092" t="str">
            <v>BRADES 5  3/4  03/01/22</v>
          </cell>
          <cell r="L1092" t="str">
            <v>2019-04-25+00:00</v>
          </cell>
          <cell r="M1092">
            <v>2</v>
          </cell>
          <cell r="N1092">
            <v>0</v>
          </cell>
          <cell r="O1092">
            <v>0</v>
          </cell>
          <cell r="Q1092">
            <v>0</v>
          </cell>
        </row>
        <row r="1093">
          <cell r="F1093" t="str">
            <v>BRADES 5  3/4  03/01/22</v>
          </cell>
          <cell r="L1093" t="str">
            <v>2019-04-26+00:00</v>
          </cell>
          <cell r="M1093">
            <v>1</v>
          </cell>
          <cell r="N1093">
            <v>0</v>
          </cell>
          <cell r="O1093">
            <v>0</v>
          </cell>
          <cell r="Q1093">
            <v>0</v>
          </cell>
        </row>
        <row r="1094">
          <cell r="F1094" t="str">
            <v>BRADES 5  3/4  03/01/22</v>
          </cell>
          <cell r="L1094" t="str">
            <v>2019-04-29+00:00</v>
          </cell>
          <cell r="M1094">
            <v>1</v>
          </cell>
          <cell r="N1094">
            <v>0</v>
          </cell>
          <cell r="O1094">
            <v>0</v>
          </cell>
          <cell r="Q1094">
            <v>0</v>
          </cell>
        </row>
        <row r="1095">
          <cell r="F1095" t="str">
            <v>BRADES 5  3/4  03/01/22</v>
          </cell>
          <cell r="L1095" t="str">
            <v>2019-04-30+00:00</v>
          </cell>
          <cell r="M1095">
            <v>1</v>
          </cell>
          <cell r="N1095">
            <v>0</v>
          </cell>
          <cell r="O1095">
            <v>0</v>
          </cell>
          <cell r="Q1095">
            <v>0</v>
          </cell>
        </row>
        <row r="1096">
          <cell r="F1096" t="str">
            <v>BRADES 5  3/4  03/01/22</v>
          </cell>
          <cell r="L1096" t="str">
            <v>2019-05-03+00:00</v>
          </cell>
          <cell r="M1096">
            <v>3</v>
          </cell>
          <cell r="N1096">
            <v>0</v>
          </cell>
          <cell r="O1096">
            <v>0</v>
          </cell>
          <cell r="P1096">
            <v>400000</v>
          </cell>
          <cell r="Q1096">
            <v>0</v>
          </cell>
        </row>
        <row r="1097">
          <cell r="F1097" t="str">
            <v>BRADES 5  3/4  03/01/22</v>
          </cell>
          <cell r="L1097" t="str">
            <v>2019-05-07+00:00</v>
          </cell>
          <cell r="M1097">
            <v>2</v>
          </cell>
          <cell r="N1097">
            <v>0</v>
          </cell>
          <cell r="O1097">
            <v>0</v>
          </cell>
          <cell r="P1097">
            <v>725000</v>
          </cell>
          <cell r="Q1097">
            <v>0</v>
          </cell>
        </row>
        <row r="1098">
          <cell r="F1098" t="str">
            <v>BRADES 5  3/4  03/01/22</v>
          </cell>
          <cell r="L1098" t="str">
            <v>2019-05-08+00:00</v>
          </cell>
          <cell r="M1098">
            <v>1</v>
          </cell>
          <cell r="N1098">
            <v>0</v>
          </cell>
          <cell r="O1098">
            <v>0</v>
          </cell>
          <cell r="Q1098">
            <v>0</v>
          </cell>
        </row>
        <row r="1099">
          <cell r="F1099" t="str">
            <v>BRADES 5  3/4  03/01/22</v>
          </cell>
          <cell r="L1099" t="str">
            <v>2019-05-09+00:00</v>
          </cell>
          <cell r="M1099">
            <v>4</v>
          </cell>
          <cell r="N1099">
            <v>0</v>
          </cell>
          <cell r="O1099">
            <v>0</v>
          </cell>
          <cell r="P1099">
            <v>200000</v>
          </cell>
          <cell r="Q1099">
            <v>0</v>
          </cell>
        </row>
        <row r="1100">
          <cell r="F1100" t="str">
            <v>BRADES 5  3/4  03/01/22</v>
          </cell>
          <cell r="L1100" t="str">
            <v>2019-05-13+00:00</v>
          </cell>
          <cell r="M1100">
            <v>1</v>
          </cell>
          <cell r="N1100">
            <v>0</v>
          </cell>
          <cell r="O1100">
            <v>0</v>
          </cell>
          <cell r="Q1100">
            <v>0</v>
          </cell>
        </row>
        <row r="1101">
          <cell r="F1101" t="str">
            <v>BRADES 5  3/4  03/01/22</v>
          </cell>
          <cell r="L1101" t="str">
            <v>2019-05-15+00:00</v>
          </cell>
          <cell r="M1101">
            <v>2</v>
          </cell>
          <cell r="N1101">
            <v>0</v>
          </cell>
          <cell r="O1101">
            <v>0</v>
          </cell>
          <cell r="Q1101">
            <v>0</v>
          </cell>
        </row>
        <row r="1102">
          <cell r="F1102" t="str">
            <v>BRADES 5  3/4  03/01/22</v>
          </cell>
          <cell r="L1102" t="str">
            <v>2019-05-17+00:00</v>
          </cell>
          <cell r="M1102">
            <v>1</v>
          </cell>
          <cell r="N1102">
            <v>0</v>
          </cell>
          <cell r="O1102">
            <v>0</v>
          </cell>
          <cell r="Q1102">
            <v>0</v>
          </cell>
        </row>
        <row r="1103">
          <cell r="F1103" t="str">
            <v>BRADES 5  3/4  03/01/22</v>
          </cell>
          <cell r="L1103" t="str">
            <v>2019-05-20+00:00</v>
          </cell>
          <cell r="M1103">
            <v>1</v>
          </cell>
          <cell r="N1103">
            <v>0</v>
          </cell>
          <cell r="O1103">
            <v>0</v>
          </cell>
          <cell r="Q1103">
            <v>0</v>
          </cell>
        </row>
        <row r="1104">
          <cell r="F1104" t="str">
            <v>BRADES 5  3/4  03/01/22</v>
          </cell>
          <cell r="L1104" t="str">
            <v>2019-05-21+00:00</v>
          </cell>
          <cell r="M1104">
            <v>2</v>
          </cell>
          <cell r="N1104">
            <v>0</v>
          </cell>
          <cell r="O1104">
            <v>0</v>
          </cell>
          <cell r="P1104">
            <v>400000</v>
          </cell>
          <cell r="Q1104">
            <v>0</v>
          </cell>
        </row>
        <row r="1105">
          <cell r="F1105" t="str">
            <v>BRADES 5  3/4  03/01/22</v>
          </cell>
          <cell r="L1105" t="str">
            <v>2019-05-22+00:00</v>
          </cell>
          <cell r="M1105">
            <v>1</v>
          </cell>
          <cell r="N1105">
            <v>0</v>
          </cell>
          <cell r="O1105">
            <v>0</v>
          </cell>
          <cell r="Q1105">
            <v>0</v>
          </cell>
        </row>
        <row r="1106">
          <cell r="F1106" t="str">
            <v>BRADES 5  3/4  03/01/22</v>
          </cell>
          <cell r="L1106" t="str">
            <v>2019-05-23+00:00</v>
          </cell>
          <cell r="M1106">
            <v>1</v>
          </cell>
          <cell r="N1106">
            <v>0</v>
          </cell>
          <cell r="O1106">
            <v>0</v>
          </cell>
          <cell r="Q1106">
            <v>0</v>
          </cell>
        </row>
        <row r="1107">
          <cell r="F1107" t="str">
            <v>BRADES 5  3/4  03/01/22</v>
          </cell>
          <cell r="L1107" t="str">
            <v>2019-05-29+00:00</v>
          </cell>
          <cell r="M1107">
            <v>1</v>
          </cell>
          <cell r="N1107">
            <v>0</v>
          </cell>
          <cell r="O1107">
            <v>0</v>
          </cell>
          <cell r="Q1107">
            <v>0</v>
          </cell>
        </row>
        <row r="1108">
          <cell r="F1108" t="str">
            <v>BRADES 5  3/4  03/01/22</v>
          </cell>
          <cell r="L1108" t="str">
            <v>2019-05-31+00:00</v>
          </cell>
          <cell r="M1108">
            <v>2</v>
          </cell>
          <cell r="N1108">
            <v>0</v>
          </cell>
          <cell r="O1108">
            <v>0</v>
          </cell>
          <cell r="Q1108">
            <v>0</v>
          </cell>
        </row>
        <row r="1109">
          <cell r="F1109" t="str">
            <v>BRADES 5  3/4  03/01/22</v>
          </cell>
          <cell r="L1109" t="str">
            <v>2019-06-04+00:00</v>
          </cell>
          <cell r="M1109">
            <v>1</v>
          </cell>
          <cell r="N1109">
            <v>0</v>
          </cell>
          <cell r="O1109">
            <v>0</v>
          </cell>
          <cell r="Q1109">
            <v>0</v>
          </cell>
        </row>
        <row r="1110">
          <cell r="F1110" t="str">
            <v>BRADES 5  3/4  03/01/22</v>
          </cell>
          <cell r="L1110" t="str">
            <v>2019-06-05+00:00</v>
          </cell>
          <cell r="M1110">
            <v>1</v>
          </cell>
          <cell r="N1110">
            <v>0</v>
          </cell>
          <cell r="O1110">
            <v>0</v>
          </cell>
          <cell r="Q1110">
            <v>0</v>
          </cell>
        </row>
        <row r="1111">
          <cell r="F1111" t="str">
            <v>BRADES 5  3/4  03/01/22</v>
          </cell>
          <cell r="L1111" t="str">
            <v>2019-06-07+00:00</v>
          </cell>
          <cell r="M1111">
            <v>1</v>
          </cell>
          <cell r="N1111">
            <v>0</v>
          </cell>
          <cell r="O1111">
            <v>0</v>
          </cell>
          <cell r="Q1111">
            <v>0</v>
          </cell>
        </row>
        <row r="1112">
          <cell r="F1112" t="str">
            <v>BRADES 5  3/4  03/01/22</v>
          </cell>
          <cell r="L1112" t="str">
            <v>2019-06-17+00:00</v>
          </cell>
          <cell r="M1112">
            <v>3</v>
          </cell>
          <cell r="N1112">
            <v>0</v>
          </cell>
          <cell r="O1112">
            <v>0</v>
          </cell>
          <cell r="P1112">
            <v>200000</v>
          </cell>
          <cell r="Q1112">
            <v>0</v>
          </cell>
        </row>
        <row r="1113">
          <cell r="F1113" t="str">
            <v>BRADES 5  3/4  03/01/22</v>
          </cell>
          <cell r="L1113" t="str">
            <v>2019-06-18+00:00</v>
          </cell>
          <cell r="M1113">
            <v>1</v>
          </cell>
          <cell r="N1113">
            <v>0</v>
          </cell>
          <cell r="O1113">
            <v>0</v>
          </cell>
          <cell r="Q1113">
            <v>0</v>
          </cell>
        </row>
        <row r="1114">
          <cell r="F1114" t="str">
            <v>BRADES 5  3/4  03/01/22</v>
          </cell>
          <cell r="L1114" t="str">
            <v>2019-06-19+00:00</v>
          </cell>
          <cell r="M1114">
            <v>3</v>
          </cell>
          <cell r="N1114">
            <v>0</v>
          </cell>
          <cell r="O1114">
            <v>0</v>
          </cell>
          <cell r="P1114">
            <v>500000</v>
          </cell>
          <cell r="Q1114">
            <v>0</v>
          </cell>
        </row>
        <row r="1115">
          <cell r="F1115" t="str">
            <v>BRADES 5  3/4  03/01/22</v>
          </cell>
          <cell r="L1115" t="str">
            <v>2019-06-20+00:00</v>
          </cell>
          <cell r="M1115">
            <v>1</v>
          </cell>
          <cell r="N1115">
            <v>0</v>
          </cell>
          <cell r="O1115">
            <v>0</v>
          </cell>
          <cell r="Q1115">
            <v>0</v>
          </cell>
        </row>
        <row r="1116">
          <cell r="F1116" t="str">
            <v>BRADES 5  3/4  03/01/22</v>
          </cell>
          <cell r="L1116" t="str">
            <v>2019-06-26+00:00</v>
          </cell>
          <cell r="M1116">
            <v>1</v>
          </cell>
          <cell r="N1116">
            <v>0</v>
          </cell>
          <cell r="O1116">
            <v>0</v>
          </cell>
          <cell r="Q1116">
            <v>0</v>
          </cell>
        </row>
        <row r="1117">
          <cell r="F1117" t="str">
            <v>BRADES 5  3/4  03/01/22</v>
          </cell>
          <cell r="L1117" t="str">
            <v>2019-06-28+00:00</v>
          </cell>
          <cell r="M1117">
            <v>2</v>
          </cell>
          <cell r="N1117">
            <v>0</v>
          </cell>
          <cell r="O1117">
            <v>0</v>
          </cell>
          <cell r="Q1117">
            <v>0</v>
          </cell>
        </row>
        <row r="1118">
          <cell r="F1118" t="str">
            <v>BRADES 5.9 01/16/21</v>
          </cell>
          <cell r="L1118" t="str">
            <v>2019-04-01+00:00</v>
          </cell>
          <cell r="M1118">
            <v>2</v>
          </cell>
          <cell r="N1118">
            <v>0</v>
          </cell>
          <cell r="O1118">
            <v>0</v>
          </cell>
          <cell r="Q1118">
            <v>0</v>
          </cell>
        </row>
        <row r="1119">
          <cell r="F1119" t="str">
            <v>BRADES 5.9 01/16/21</v>
          </cell>
          <cell r="L1119" t="str">
            <v>2019-04-02+00:00</v>
          </cell>
          <cell r="M1119">
            <v>4</v>
          </cell>
          <cell r="N1119">
            <v>0</v>
          </cell>
          <cell r="O1119">
            <v>0</v>
          </cell>
          <cell r="P1119">
            <v>450000</v>
          </cell>
          <cell r="Q1119">
            <v>0</v>
          </cell>
        </row>
        <row r="1120">
          <cell r="F1120" t="str">
            <v>BRADES 5.9 01/16/21</v>
          </cell>
          <cell r="L1120" t="str">
            <v>2019-04-03+00:00</v>
          </cell>
          <cell r="M1120">
            <v>3</v>
          </cell>
          <cell r="N1120">
            <v>0</v>
          </cell>
          <cell r="O1120">
            <v>0</v>
          </cell>
          <cell r="P1120">
            <v>250000</v>
          </cell>
          <cell r="Q1120">
            <v>0</v>
          </cell>
        </row>
        <row r="1121">
          <cell r="F1121" t="str">
            <v>BRADES 5.9 01/16/21</v>
          </cell>
          <cell r="L1121" t="str">
            <v>2019-04-03+00:00</v>
          </cell>
          <cell r="M1121">
            <v>3</v>
          </cell>
          <cell r="N1121">
            <v>0</v>
          </cell>
          <cell r="O1121">
            <v>0</v>
          </cell>
          <cell r="P1121">
            <v>250000</v>
          </cell>
          <cell r="Q1121">
            <v>0</v>
          </cell>
        </row>
        <row r="1122">
          <cell r="F1122" t="str">
            <v>BRADES 5.9 01/16/21</v>
          </cell>
          <cell r="L1122" t="str">
            <v>2019-04-04+00:00</v>
          </cell>
          <cell r="M1122">
            <v>3</v>
          </cell>
          <cell r="N1122">
            <v>0</v>
          </cell>
          <cell r="O1122">
            <v>0</v>
          </cell>
          <cell r="Q1122">
            <v>0</v>
          </cell>
        </row>
        <row r="1123">
          <cell r="F1123" t="str">
            <v>BRADES 5.9 01/16/21</v>
          </cell>
          <cell r="L1123" t="str">
            <v>2019-04-05+00:00</v>
          </cell>
          <cell r="M1123">
            <v>1</v>
          </cell>
          <cell r="N1123">
            <v>0</v>
          </cell>
          <cell r="O1123">
            <v>0</v>
          </cell>
          <cell r="Q1123">
            <v>0</v>
          </cell>
        </row>
        <row r="1124">
          <cell r="F1124" t="str">
            <v>BRADES 5.9 01/16/21</v>
          </cell>
          <cell r="L1124" t="str">
            <v>2019-04-08+00:00</v>
          </cell>
          <cell r="M1124">
            <v>1</v>
          </cell>
          <cell r="N1124">
            <v>0</v>
          </cell>
          <cell r="O1124">
            <v>0</v>
          </cell>
          <cell r="Q1124">
            <v>0</v>
          </cell>
        </row>
        <row r="1125">
          <cell r="F1125" t="str">
            <v>BRADES 5.9 01/16/21</v>
          </cell>
          <cell r="L1125" t="str">
            <v>2019-04-09+00:00</v>
          </cell>
          <cell r="M1125">
            <v>2</v>
          </cell>
          <cell r="N1125">
            <v>0</v>
          </cell>
          <cell r="O1125">
            <v>0</v>
          </cell>
          <cell r="P1125">
            <v>200000</v>
          </cell>
          <cell r="Q1125">
            <v>0</v>
          </cell>
        </row>
        <row r="1126">
          <cell r="F1126" t="str">
            <v>BRADES 5.9 01/16/21</v>
          </cell>
          <cell r="L1126" t="str">
            <v>2019-04-10+00:00</v>
          </cell>
          <cell r="M1126">
            <v>3</v>
          </cell>
          <cell r="N1126">
            <v>0</v>
          </cell>
          <cell r="O1126">
            <v>0</v>
          </cell>
          <cell r="P1126">
            <v>200000</v>
          </cell>
          <cell r="Q1126">
            <v>0</v>
          </cell>
        </row>
        <row r="1127">
          <cell r="F1127" t="str">
            <v>BRADES 5.9 01/16/21</v>
          </cell>
          <cell r="L1127" t="str">
            <v>2019-04-11+00:00</v>
          </cell>
          <cell r="M1127">
            <v>2</v>
          </cell>
          <cell r="N1127">
            <v>0</v>
          </cell>
          <cell r="O1127">
            <v>0</v>
          </cell>
          <cell r="P1127">
            <v>125000</v>
          </cell>
          <cell r="Q1127">
            <v>0</v>
          </cell>
        </row>
        <row r="1128">
          <cell r="F1128" t="str">
            <v>BRADES 5.9 01/16/21</v>
          </cell>
          <cell r="L1128" t="str">
            <v>2019-04-12+00:00</v>
          </cell>
          <cell r="M1128">
            <v>2</v>
          </cell>
          <cell r="N1128">
            <v>0</v>
          </cell>
          <cell r="O1128">
            <v>0</v>
          </cell>
          <cell r="Q1128">
            <v>0</v>
          </cell>
        </row>
        <row r="1129">
          <cell r="F1129" t="str">
            <v>BRADES 5.9 01/16/21</v>
          </cell>
          <cell r="L1129" t="str">
            <v>2019-04-15+00:00</v>
          </cell>
          <cell r="M1129">
            <v>2</v>
          </cell>
          <cell r="N1129">
            <v>0</v>
          </cell>
          <cell r="O1129">
            <v>0</v>
          </cell>
          <cell r="Q1129">
            <v>0</v>
          </cell>
        </row>
        <row r="1130">
          <cell r="F1130" t="str">
            <v>BRADES 5.9 01/16/21</v>
          </cell>
          <cell r="L1130" t="str">
            <v>2019-04-16+00:00</v>
          </cell>
          <cell r="M1130">
            <v>1</v>
          </cell>
          <cell r="N1130">
            <v>0</v>
          </cell>
          <cell r="O1130">
            <v>0</v>
          </cell>
          <cell r="Q1130">
            <v>0</v>
          </cell>
        </row>
        <row r="1131">
          <cell r="F1131" t="str">
            <v>BRADES 5.9 01/16/21</v>
          </cell>
          <cell r="L1131" t="str">
            <v>2019-04-17+00:00</v>
          </cell>
          <cell r="M1131">
            <v>2</v>
          </cell>
          <cell r="N1131">
            <v>0</v>
          </cell>
          <cell r="O1131">
            <v>0</v>
          </cell>
          <cell r="Q1131">
            <v>0</v>
          </cell>
        </row>
        <row r="1132">
          <cell r="F1132" t="str">
            <v>BRADES 5.9 01/16/21</v>
          </cell>
          <cell r="L1132" t="str">
            <v>2019-04-18+00:00</v>
          </cell>
          <cell r="M1132">
            <v>1</v>
          </cell>
          <cell r="N1132">
            <v>0</v>
          </cell>
          <cell r="O1132">
            <v>0</v>
          </cell>
          <cell r="Q1132">
            <v>0</v>
          </cell>
        </row>
        <row r="1133">
          <cell r="F1133" t="str">
            <v>BRADES 5.9 01/16/21</v>
          </cell>
          <cell r="L1133" t="str">
            <v>2019-04-22+00:00</v>
          </cell>
          <cell r="M1133">
            <v>1</v>
          </cell>
          <cell r="N1133">
            <v>0</v>
          </cell>
          <cell r="O1133">
            <v>0</v>
          </cell>
          <cell r="Q1133">
            <v>0</v>
          </cell>
        </row>
        <row r="1134">
          <cell r="F1134" t="str">
            <v>BRADES 5.9 01/16/21</v>
          </cell>
          <cell r="L1134" t="str">
            <v>2019-04-23+00:00</v>
          </cell>
          <cell r="M1134">
            <v>3</v>
          </cell>
          <cell r="N1134">
            <v>0</v>
          </cell>
          <cell r="O1134">
            <v>0</v>
          </cell>
          <cell r="Q1134">
            <v>0</v>
          </cell>
        </row>
        <row r="1135">
          <cell r="F1135" t="str">
            <v>BRADES 5.9 01/16/21</v>
          </cell>
          <cell r="L1135" t="str">
            <v>2019-04-24+00:00</v>
          </cell>
          <cell r="M1135">
            <v>3</v>
          </cell>
          <cell r="N1135">
            <v>0</v>
          </cell>
          <cell r="O1135">
            <v>0</v>
          </cell>
          <cell r="Q1135">
            <v>0</v>
          </cell>
        </row>
        <row r="1136">
          <cell r="F1136" t="str">
            <v>BRADES 5.9 01/16/21</v>
          </cell>
          <cell r="L1136" t="str">
            <v>2019-04-30+00:00</v>
          </cell>
          <cell r="M1136">
            <v>2</v>
          </cell>
          <cell r="N1136">
            <v>0</v>
          </cell>
          <cell r="O1136">
            <v>0</v>
          </cell>
          <cell r="P1136">
            <v>125000</v>
          </cell>
          <cell r="Q1136">
            <v>0</v>
          </cell>
        </row>
        <row r="1137">
          <cell r="F1137" t="str">
            <v>BRADES 5.9 01/16/21</v>
          </cell>
          <cell r="L1137" t="str">
            <v>2019-05-01+00:00</v>
          </cell>
          <cell r="M1137">
            <v>1</v>
          </cell>
          <cell r="N1137">
            <v>0</v>
          </cell>
          <cell r="O1137">
            <v>0</v>
          </cell>
          <cell r="Q1137">
            <v>0</v>
          </cell>
        </row>
        <row r="1138">
          <cell r="F1138" t="str">
            <v>BRADES 5.9 01/16/21</v>
          </cell>
          <cell r="L1138" t="str">
            <v>2019-05-03+00:00</v>
          </cell>
          <cell r="M1138">
            <v>2</v>
          </cell>
          <cell r="N1138">
            <v>0</v>
          </cell>
          <cell r="O1138">
            <v>0</v>
          </cell>
          <cell r="P1138">
            <v>350000</v>
          </cell>
          <cell r="Q1138">
            <v>0</v>
          </cell>
        </row>
        <row r="1139">
          <cell r="F1139" t="str">
            <v>BRADES 5.9 01/16/21</v>
          </cell>
          <cell r="L1139" t="str">
            <v>2019-05-06+00:00</v>
          </cell>
          <cell r="M1139">
            <v>1</v>
          </cell>
          <cell r="N1139">
            <v>0</v>
          </cell>
          <cell r="O1139">
            <v>0</v>
          </cell>
          <cell r="Q1139">
            <v>0</v>
          </cell>
        </row>
        <row r="1140">
          <cell r="F1140" t="str">
            <v>BRADES 5.9 01/16/21</v>
          </cell>
          <cell r="L1140" t="str">
            <v>2019-05-07+00:00</v>
          </cell>
          <cell r="M1140">
            <v>1</v>
          </cell>
          <cell r="N1140">
            <v>0</v>
          </cell>
          <cell r="O1140">
            <v>0</v>
          </cell>
          <cell r="Q1140">
            <v>0</v>
          </cell>
        </row>
        <row r="1141">
          <cell r="F1141" t="str">
            <v>BRADES 5.9 01/16/21</v>
          </cell>
          <cell r="L1141" t="str">
            <v>2019-05-08+00:00</v>
          </cell>
          <cell r="M1141">
            <v>1</v>
          </cell>
          <cell r="N1141">
            <v>0</v>
          </cell>
          <cell r="O1141">
            <v>0</v>
          </cell>
          <cell r="Q1141">
            <v>0</v>
          </cell>
        </row>
        <row r="1142">
          <cell r="F1142" t="str">
            <v>BRADES 5.9 01/16/21</v>
          </cell>
          <cell r="L1142" t="str">
            <v>2019-05-09+00:00</v>
          </cell>
          <cell r="M1142">
            <v>1</v>
          </cell>
          <cell r="N1142">
            <v>0</v>
          </cell>
          <cell r="O1142">
            <v>0</v>
          </cell>
          <cell r="Q1142">
            <v>0</v>
          </cell>
        </row>
        <row r="1143">
          <cell r="F1143" t="str">
            <v>BRADES 5.9 01/16/21</v>
          </cell>
          <cell r="L1143" t="str">
            <v>2019-05-10+00:00</v>
          </cell>
          <cell r="M1143">
            <v>1</v>
          </cell>
          <cell r="N1143">
            <v>0</v>
          </cell>
          <cell r="O1143">
            <v>0</v>
          </cell>
          <cell r="Q1143">
            <v>0</v>
          </cell>
        </row>
        <row r="1144">
          <cell r="F1144" t="str">
            <v>BRADES 5.9 01/16/21</v>
          </cell>
          <cell r="L1144" t="str">
            <v>2019-05-13+00:00</v>
          </cell>
          <cell r="M1144">
            <v>1</v>
          </cell>
          <cell r="N1144">
            <v>0</v>
          </cell>
          <cell r="O1144">
            <v>0</v>
          </cell>
          <cell r="Q1144">
            <v>0</v>
          </cell>
        </row>
        <row r="1145">
          <cell r="F1145" t="str">
            <v>BRADES 5.9 01/16/21</v>
          </cell>
          <cell r="L1145" t="str">
            <v>2019-05-14+00:00</v>
          </cell>
          <cell r="M1145">
            <v>1</v>
          </cell>
          <cell r="N1145">
            <v>0</v>
          </cell>
          <cell r="O1145">
            <v>0</v>
          </cell>
          <cell r="Q1145">
            <v>0</v>
          </cell>
        </row>
        <row r="1146">
          <cell r="F1146" t="str">
            <v>BRADES 5.9 01/16/21</v>
          </cell>
          <cell r="L1146" t="str">
            <v>2019-05-15+00:00</v>
          </cell>
          <cell r="M1146">
            <v>1</v>
          </cell>
          <cell r="N1146">
            <v>0</v>
          </cell>
          <cell r="O1146">
            <v>0</v>
          </cell>
          <cell r="Q1146">
            <v>0</v>
          </cell>
        </row>
        <row r="1147">
          <cell r="F1147" t="str">
            <v>BRADES 5.9 01/16/21</v>
          </cell>
          <cell r="L1147" t="str">
            <v>2019-05-16+00:00</v>
          </cell>
          <cell r="M1147">
            <v>1</v>
          </cell>
          <cell r="N1147">
            <v>0</v>
          </cell>
          <cell r="O1147">
            <v>0</v>
          </cell>
          <cell r="Q1147">
            <v>0</v>
          </cell>
        </row>
        <row r="1148">
          <cell r="F1148" t="str">
            <v>BRADES 5.9 01/16/21</v>
          </cell>
          <cell r="L1148" t="str">
            <v>2019-05-17+00:00</v>
          </cell>
          <cell r="M1148">
            <v>3</v>
          </cell>
          <cell r="N1148">
            <v>0</v>
          </cell>
          <cell r="O1148">
            <v>0</v>
          </cell>
          <cell r="P1148">
            <v>100000</v>
          </cell>
          <cell r="Q1148">
            <v>0</v>
          </cell>
        </row>
        <row r="1149">
          <cell r="F1149" t="str">
            <v>BRADES 5.9 01/16/21</v>
          </cell>
          <cell r="L1149" t="str">
            <v>2019-05-21+00:00</v>
          </cell>
          <cell r="M1149">
            <v>2</v>
          </cell>
          <cell r="N1149">
            <v>0</v>
          </cell>
          <cell r="O1149">
            <v>0</v>
          </cell>
          <cell r="P1149">
            <v>600000</v>
          </cell>
          <cell r="Q1149">
            <v>0</v>
          </cell>
        </row>
        <row r="1150">
          <cell r="F1150" t="str">
            <v>BRADES 5.9 01/16/21</v>
          </cell>
          <cell r="L1150" t="str">
            <v>2019-05-22+00:00</v>
          </cell>
          <cell r="M1150">
            <v>1</v>
          </cell>
          <cell r="N1150">
            <v>0</v>
          </cell>
          <cell r="O1150">
            <v>0</v>
          </cell>
          <cell r="Q1150">
            <v>0</v>
          </cell>
        </row>
        <row r="1151">
          <cell r="F1151" t="str">
            <v>BRADES 5.9 01/16/21</v>
          </cell>
          <cell r="L1151" t="str">
            <v>2019-05-23+00:00</v>
          </cell>
          <cell r="M1151">
            <v>3</v>
          </cell>
          <cell r="N1151">
            <v>0</v>
          </cell>
          <cell r="O1151">
            <v>0</v>
          </cell>
          <cell r="Q1151">
            <v>0</v>
          </cell>
        </row>
        <row r="1152">
          <cell r="F1152" t="str">
            <v>BRADES 5.9 01/16/21</v>
          </cell>
          <cell r="L1152" t="str">
            <v>2019-05-24+00:00</v>
          </cell>
          <cell r="M1152">
            <v>1</v>
          </cell>
          <cell r="N1152">
            <v>0</v>
          </cell>
          <cell r="O1152">
            <v>0</v>
          </cell>
          <cell r="Q1152">
            <v>0</v>
          </cell>
        </row>
        <row r="1153">
          <cell r="F1153" t="str">
            <v>BRADES 5.9 01/16/21</v>
          </cell>
          <cell r="L1153" t="str">
            <v>2019-05-27+00:00</v>
          </cell>
          <cell r="M1153">
            <v>1</v>
          </cell>
          <cell r="N1153">
            <v>0</v>
          </cell>
          <cell r="O1153">
            <v>0</v>
          </cell>
          <cell r="Q1153">
            <v>0</v>
          </cell>
        </row>
        <row r="1154">
          <cell r="F1154" t="str">
            <v>BRADES 5.9 01/16/21</v>
          </cell>
          <cell r="L1154" t="str">
            <v>2019-05-28+00:00</v>
          </cell>
          <cell r="M1154">
            <v>1</v>
          </cell>
          <cell r="N1154">
            <v>0</v>
          </cell>
          <cell r="O1154">
            <v>0</v>
          </cell>
          <cell r="Q1154">
            <v>0</v>
          </cell>
        </row>
        <row r="1155">
          <cell r="F1155" t="str">
            <v>BRADES 5.9 01/16/21</v>
          </cell>
          <cell r="L1155" t="str">
            <v>2019-05-29+00:00</v>
          </cell>
          <cell r="M1155">
            <v>1</v>
          </cell>
          <cell r="N1155">
            <v>0</v>
          </cell>
          <cell r="O1155">
            <v>0</v>
          </cell>
          <cell r="Q1155">
            <v>0</v>
          </cell>
        </row>
        <row r="1156">
          <cell r="F1156" t="str">
            <v>BRADES 5.9 01/16/21</v>
          </cell>
          <cell r="L1156" t="str">
            <v>2019-05-31+00:00</v>
          </cell>
          <cell r="M1156">
            <v>1</v>
          </cell>
          <cell r="N1156">
            <v>0</v>
          </cell>
          <cell r="O1156">
            <v>0</v>
          </cell>
          <cell r="Q1156">
            <v>0</v>
          </cell>
        </row>
        <row r="1157">
          <cell r="F1157" t="str">
            <v>BRADES 5.9 01/16/21</v>
          </cell>
          <cell r="L1157" t="str">
            <v>2019-06-03+00:00</v>
          </cell>
          <cell r="M1157">
            <v>1</v>
          </cell>
          <cell r="N1157">
            <v>0</v>
          </cell>
          <cell r="O1157">
            <v>0</v>
          </cell>
          <cell r="Q1157">
            <v>0</v>
          </cell>
        </row>
        <row r="1158">
          <cell r="F1158" t="str">
            <v>BRADES 5.9 01/16/21</v>
          </cell>
          <cell r="L1158" t="str">
            <v>2019-06-05+00:00</v>
          </cell>
          <cell r="M1158">
            <v>2</v>
          </cell>
          <cell r="N1158">
            <v>0</v>
          </cell>
          <cell r="O1158">
            <v>0</v>
          </cell>
          <cell r="Q1158">
            <v>0</v>
          </cell>
        </row>
        <row r="1159">
          <cell r="F1159" t="str">
            <v>BRADES 5.9 01/16/21</v>
          </cell>
          <cell r="L1159" t="str">
            <v>2019-06-06+00:00</v>
          </cell>
          <cell r="M1159">
            <v>1</v>
          </cell>
          <cell r="N1159">
            <v>0</v>
          </cell>
          <cell r="O1159">
            <v>0</v>
          </cell>
          <cell r="Q1159">
            <v>0</v>
          </cell>
        </row>
        <row r="1160">
          <cell r="F1160" t="str">
            <v>BRADES 5.9 01/16/21</v>
          </cell>
          <cell r="L1160" t="str">
            <v>2019-06-07+00:00</v>
          </cell>
          <cell r="M1160">
            <v>1</v>
          </cell>
          <cell r="N1160">
            <v>0</v>
          </cell>
          <cell r="O1160">
            <v>0</v>
          </cell>
          <cell r="Q1160">
            <v>0</v>
          </cell>
        </row>
        <row r="1161">
          <cell r="F1161" t="str">
            <v>BRADES 5.9 01/16/21</v>
          </cell>
          <cell r="L1161" t="str">
            <v>2019-06-13+00:00</v>
          </cell>
          <cell r="M1161">
            <v>1</v>
          </cell>
          <cell r="N1161">
            <v>0</v>
          </cell>
          <cell r="O1161">
            <v>0</v>
          </cell>
          <cell r="Q1161">
            <v>0</v>
          </cell>
        </row>
        <row r="1162">
          <cell r="F1162" t="str">
            <v>BRADES 5.9 01/16/21</v>
          </cell>
          <cell r="L1162" t="str">
            <v>2019-06-14+00:00</v>
          </cell>
          <cell r="M1162">
            <v>1</v>
          </cell>
          <cell r="N1162">
            <v>0</v>
          </cell>
          <cell r="O1162">
            <v>0</v>
          </cell>
          <cell r="Q1162">
            <v>0</v>
          </cell>
        </row>
        <row r="1163">
          <cell r="F1163" t="str">
            <v>BRADES 5.9 01/16/21</v>
          </cell>
          <cell r="L1163" t="str">
            <v>2019-06-18+00:00</v>
          </cell>
          <cell r="M1163">
            <v>4</v>
          </cell>
          <cell r="N1163">
            <v>0</v>
          </cell>
          <cell r="O1163">
            <v>0</v>
          </cell>
          <cell r="Q1163">
            <v>0</v>
          </cell>
        </row>
        <row r="1164">
          <cell r="F1164" t="str">
            <v>BRADES 5.9 01/16/21</v>
          </cell>
          <cell r="L1164" t="str">
            <v>2019-06-18+00:00</v>
          </cell>
          <cell r="M1164">
            <v>4</v>
          </cell>
          <cell r="N1164">
            <v>0</v>
          </cell>
          <cell r="O1164">
            <v>0</v>
          </cell>
          <cell r="Q1164">
            <v>0</v>
          </cell>
        </row>
        <row r="1165">
          <cell r="F1165" t="str">
            <v>BRADES 5.9 01/16/21</v>
          </cell>
          <cell r="L1165" t="str">
            <v>2019-06-24+00:00</v>
          </cell>
          <cell r="M1165">
            <v>1</v>
          </cell>
          <cell r="N1165">
            <v>0</v>
          </cell>
          <cell r="O1165">
            <v>0</v>
          </cell>
          <cell r="Q1165">
            <v>0</v>
          </cell>
        </row>
        <row r="1166">
          <cell r="F1166" t="str">
            <v>BRADES 5.9 01/16/21</v>
          </cell>
          <cell r="L1166" t="str">
            <v>2019-06-25+00:00</v>
          </cell>
          <cell r="M1166">
            <v>3</v>
          </cell>
          <cell r="N1166">
            <v>0</v>
          </cell>
          <cell r="O1166">
            <v>0</v>
          </cell>
          <cell r="P1166">
            <v>200000</v>
          </cell>
          <cell r="Q1166">
            <v>0</v>
          </cell>
        </row>
        <row r="1167">
          <cell r="F1167" t="str">
            <v>BRADES 5.9 01/16/21</v>
          </cell>
          <cell r="L1167" t="str">
            <v>2019-06-26+00:00</v>
          </cell>
          <cell r="M1167">
            <v>2</v>
          </cell>
          <cell r="N1167">
            <v>0</v>
          </cell>
          <cell r="O1167">
            <v>0</v>
          </cell>
          <cell r="Q1167">
            <v>0</v>
          </cell>
        </row>
        <row r="1168">
          <cell r="F1168" t="str">
            <v>BRADES 5.9 01/16/21</v>
          </cell>
          <cell r="L1168" t="str">
            <v>2019-06-27+00:00</v>
          </cell>
          <cell r="M1168">
            <v>4</v>
          </cell>
          <cell r="N1168">
            <v>0</v>
          </cell>
          <cell r="O1168">
            <v>0</v>
          </cell>
          <cell r="Q1168">
            <v>0</v>
          </cell>
        </row>
        <row r="1169">
          <cell r="F1169" t="str">
            <v>BRADES 5.9 01/16/21</v>
          </cell>
          <cell r="L1169" t="str">
            <v>2019-06-28+00:00</v>
          </cell>
          <cell r="M1169">
            <v>3</v>
          </cell>
          <cell r="N1169">
            <v>0</v>
          </cell>
          <cell r="O1169">
            <v>0</v>
          </cell>
          <cell r="P1169">
            <v>100000</v>
          </cell>
          <cell r="Q1169">
            <v>0</v>
          </cell>
        </row>
        <row r="1170">
          <cell r="F1170" t="str">
            <v>BRADES 6  3/4  09/29/19</v>
          </cell>
          <cell r="L1170" t="str">
            <v>2019-04-08+00:00</v>
          </cell>
          <cell r="M1170">
            <v>1</v>
          </cell>
          <cell r="N1170">
            <v>0</v>
          </cell>
          <cell r="O1170">
            <v>0</v>
          </cell>
          <cell r="Q1170">
            <v>0</v>
          </cell>
        </row>
        <row r="1171">
          <cell r="F1171" t="str">
            <v>BRADES 6  3/4  09/29/19</v>
          </cell>
          <cell r="L1171" t="str">
            <v>2019-04-11+00:00</v>
          </cell>
          <cell r="M1171">
            <v>1</v>
          </cell>
          <cell r="N1171">
            <v>0</v>
          </cell>
          <cell r="O1171">
            <v>0</v>
          </cell>
          <cell r="Q1171">
            <v>0</v>
          </cell>
        </row>
        <row r="1172">
          <cell r="F1172" t="str">
            <v>BRADES 6  3/4  09/29/19</v>
          </cell>
          <cell r="L1172" t="str">
            <v>2019-04-12+00:00</v>
          </cell>
          <cell r="M1172">
            <v>1</v>
          </cell>
          <cell r="N1172">
            <v>0</v>
          </cell>
          <cell r="O1172">
            <v>0</v>
          </cell>
          <cell r="Q1172">
            <v>0</v>
          </cell>
        </row>
        <row r="1173">
          <cell r="F1173" t="str">
            <v>BRADES 6  3/4  09/29/19</v>
          </cell>
          <cell r="L1173" t="str">
            <v>2019-04-17+00:00</v>
          </cell>
          <cell r="M1173">
            <v>1</v>
          </cell>
          <cell r="N1173">
            <v>0</v>
          </cell>
          <cell r="O1173">
            <v>0</v>
          </cell>
          <cell r="Q1173">
            <v>0</v>
          </cell>
        </row>
        <row r="1174">
          <cell r="F1174" t="str">
            <v>BRADES 6  3/4  09/29/19</v>
          </cell>
          <cell r="L1174" t="str">
            <v>2019-04-30+00:00</v>
          </cell>
          <cell r="M1174">
            <v>2</v>
          </cell>
          <cell r="N1174">
            <v>0</v>
          </cell>
          <cell r="O1174">
            <v>0</v>
          </cell>
          <cell r="Q1174">
            <v>0</v>
          </cell>
        </row>
        <row r="1175">
          <cell r="F1175" t="str">
            <v>BRADES 6  3/4  09/29/19</v>
          </cell>
          <cell r="L1175" t="str">
            <v>2019-05-03+00:00</v>
          </cell>
          <cell r="M1175">
            <v>1</v>
          </cell>
          <cell r="N1175">
            <v>0</v>
          </cell>
          <cell r="O1175">
            <v>0</v>
          </cell>
          <cell r="Q1175">
            <v>0</v>
          </cell>
        </row>
        <row r="1176">
          <cell r="F1176" t="str">
            <v>BRADES 6  3/4  09/29/19</v>
          </cell>
          <cell r="L1176" t="str">
            <v>2019-05-08+00:00</v>
          </cell>
          <cell r="M1176">
            <v>1</v>
          </cell>
          <cell r="N1176">
            <v>0</v>
          </cell>
          <cell r="O1176">
            <v>0</v>
          </cell>
          <cell r="Q1176">
            <v>0</v>
          </cell>
        </row>
        <row r="1177">
          <cell r="F1177" t="str">
            <v>BRADES 6  3/4  09/29/19</v>
          </cell>
          <cell r="L1177" t="str">
            <v>2019-05-16+00:00</v>
          </cell>
          <cell r="M1177">
            <v>1</v>
          </cell>
          <cell r="N1177">
            <v>0</v>
          </cell>
          <cell r="O1177">
            <v>0</v>
          </cell>
          <cell r="Q1177">
            <v>0</v>
          </cell>
        </row>
        <row r="1178">
          <cell r="F1178" t="str">
            <v>BRADES 6  3/4  09/29/19</v>
          </cell>
          <cell r="L1178" t="str">
            <v>2019-05-20+00:00</v>
          </cell>
          <cell r="M1178">
            <v>1</v>
          </cell>
          <cell r="N1178">
            <v>0</v>
          </cell>
          <cell r="O1178">
            <v>0</v>
          </cell>
          <cell r="Q1178">
            <v>0</v>
          </cell>
        </row>
        <row r="1179">
          <cell r="F1179" t="str">
            <v>BRADES 6  3/4  09/29/19</v>
          </cell>
          <cell r="L1179" t="str">
            <v>2019-05-23+00:00</v>
          </cell>
          <cell r="M1179">
            <v>2</v>
          </cell>
          <cell r="N1179">
            <v>0</v>
          </cell>
          <cell r="O1179">
            <v>0</v>
          </cell>
          <cell r="Q1179">
            <v>0</v>
          </cell>
        </row>
        <row r="1180">
          <cell r="F1180" t="str">
            <v>BRADES 6  3/4  09/29/19</v>
          </cell>
          <cell r="L1180" t="str">
            <v>2019-05-24+00:00</v>
          </cell>
          <cell r="M1180">
            <v>2</v>
          </cell>
          <cell r="N1180">
            <v>0</v>
          </cell>
          <cell r="O1180">
            <v>0</v>
          </cell>
          <cell r="P1180">
            <v>420000</v>
          </cell>
          <cell r="Q1180">
            <v>0</v>
          </cell>
        </row>
        <row r="1181">
          <cell r="F1181" t="str">
            <v>BRADES 6  3/4  09/29/19</v>
          </cell>
          <cell r="L1181" t="str">
            <v>2019-06-05+00:00</v>
          </cell>
          <cell r="M1181">
            <v>1</v>
          </cell>
          <cell r="N1181">
            <v>0</v>
          </cell>
          <cell r="O1181">
            <v>0</v>
          </cell>
          <cell r="Q1181">
            <v>0</v>
          </cell>
        </row>
        <row r="1182">
          <cell r="F1182" t="str">
            <v>BRADES 6  3/4  09/29/19</v>
          </cell>
          <cell r="L1182" t="str">
            <v>2019-06-12+00:00</v>
          </cell>
          <cell r="M1182">
            <v>1</v>
          </cell>
          <cell r="N1182">
            <v>0</v>
          </cell>
          <cell r="O1182">
            <v>0</v>
          </cell>
          <cell r="Q1182">
            <v>0</v>
          </cell>
        </row>
        <row r="1183">
          <cell r="F1183" t="str">
            <v>BRADES 6  3/4  09/29/19</v>
          </cell>
          <cell r="L1183" t="str">
            <v>2019-06-24+00:00</v>
          </cell>
          <cell r="M1183">
            <v>1</v>
          </cell>
          <cell r="N1183">
            <v>0</v>
          </cell>
          <cell r="O1183">
            <v>0</v>
          </cell>
          <cell r="Q1183">
            <v>0</v>
          </cell>
        </row>
        <row r="1184">
          <cell r="F1184" t="str">
            <v>BRADES 6  3/4  09/29/19</v>
          </cell>
          <cell r="L1184" t="str">
            <v>2019-06-28+00:00</v>
          </cell>
          <cell r="M1184">
            <v>1</v>
          </cell>
          <cell r="N1184">
            <v>0</v>
          </cell>
          <cell r="O1184">
            <v>0</v>
          </cell>
          <cell r="Q1184">
            <v>0</v>
          </cell>
        </row>
        <row r="1256">
          <cell r="F1256" t="str">
            <v>BRAZIL 2  5/8  01/05/23</v>
          </cell>
          <cell r="L1256" t="str">
            <v>2019-04-09+00:00</v>
          </cell>
          <cell r="M1256">
            <v>2</v>
          </cell>
          <cell r="N1256">
            <v>0</v>
          </cell>
          <cell r="O1256">
            <v>0</v>
          </cell>
          <cell r="P1256">
            <v>200000</v>
          </cell>
          <cell r="Q1256">
            <v>0</v>
          </cell>
        </row>
        <row r="1257">
          <cell r="F1257" t="str">
            <v>BRAZIL 2  5/8  01/05/23</v>
          </cell>
          <cell r="L1257" t="str">
            <v>2019-04-24+00:00</v>
          </cell>
          <cell r="M1257">
            <v>1</v>
          </cell>
          <cell r="N1257">
            <v>0</v>
          </cell>
          <cell r="O1257">
            <v>0</v>
          </cell>
          <cell r="Q1257">
            <v>0</v>
          </cell>
        </row>
        <row r="1258">
          <cell r="F1258" t="str">
            <v>BRAZIL 2  5/8  01/05/23</v>
          </cell>
          <cell r="L1258" t="str">
            <v>2019-04-25+00:00</v>
          </cell>
          <cell r="M1258">
            <v>2</v>
          </cell>
          <cell r="N1258">
            <v>0</v>
          </cell>
          <cell r="O1258">
            <v>0</v>
          </cell>
          <cell r="Q1258">
            <v>0</v>
          </cell>
        </row>
        <row r="1259">
          <cell r="F1259" t="str">
            <v>BRAZIL 2  5/8  01/05/23</v>
          </cell>
          <cell r="L1259" t="str">
            <v>2019-04-25+00:00</v>
          </cell>
          <cell r="M1259">
            <v>2</v>
          </cell>
          <cell r="N1259">
            <v>0</v>
          </cell>
          <cell r="O1259">
            <v>0</v>
          </cell>
          <cell r="Q1259">
            <v>0</v>
          </cell>
        </row>
        <row r="1260">
          <cell r="F1260" t="str">
            <v>BRAZIL 2  5/8  01/05/23</v>
          </cell>
          <cell r="L1260" t="str">
            <v>2019-05-02+00:00</v>
          </cell>
          <cell r="M1260">
            <v>2</v>
          </cell>
          <cell r="N1260">
            <v>0</v>
          </cell>
          <cell r="O1260">
            <v>0</v>
          </cell>
          <cell r="Q1260">
            <v>0</v>
          </cell>
        </row>
        <row r="1261">
          <cell r="F1261" t="str">
            <v>BRAZIL 2  5/8  01/05/23</v>
          </cell>
          <cell r="L1261" t="str">
            <v>2019-05-03+00:00</v>
          </cell>
          <cell r="M1261">
            <v>1</v>
          </cell>
          <cell r="N1261">
            <v>0</v>
          </cell>
          <cell r="O1261">
            <v>0</v>
          </cell>
          <cell r="Q1261">
            <v>0</v>
          </cell>
        </row>
        <row r="1262">
          <cell r="F1262" t="str">
            <v>BRAZIL 2  5/8  01/05/23</v>
          </cell>
          <cell r="L1262" t="str">
            <v>2019-05-09+00:00</v>
          </cell>
          <cell r="M1262">
            <v>2</v>
          </cell>
          <cell r="N1262">
            <v>0</v>
          </cell>
          <cell r="O1262">
            <v>0</v>
          </cell>
          <cell r="Q1262">
            <v>0</v>
          </cell>
        </row>
        <row r="1263">
          <cell r="F1263" t="str">
            <v>BRAZIL 2  5/8  01/05/23</v>
          </cell>
          <cell r="L1263" t="str">
            <v>2019-05-14+00:00</v>
          </cell>
          <cell r="M1263">
            <v>1</v>
          </cell>
          <cell r="N1263">
            <v>0</v>
          </cell>
          <cell r="O1263">
            <v>0</v>
          </cell>
          <cell r="Q1263">
            <v>0</v>
          </cell>
        </row>
        <row r="1264">
          <cell r="F1264" t="str">
            <v>BRAZIL 2  5/8  01/05/23</v>
          </cell>
          <cell r="L1264" t="str">
            <v>2019-05-28+00:00</v>
          </cell>
          <cell r="M1264">
            <v>1</v>
          </cell>
          <cell r="N1264">
            <v>0</v>
          </cell>
          <cell r="O1264">
            <v>0</v>
          </cell>
          <cell r="Q1264">
            <v>0</v>
          </cell>
        </row>
        <row r="1265">
          <cell r="F1265" t="str">
            <v>BRAZIL 2  5/8  01/05/23</v>
          </cell>
          <cell r="L1265" t="str">
            <v>2019-05-29+00:00</v>
          </cell>
          <cell r="M1265">
            <v>1</v>
          </cell>
          <cell r="N1265">
            <v>0</v>
          </cell>
          <cell r="O1265">
            <v>0</v>
          </cell>
          <cell r="Q1265">
            <v>0</v>
          </cell>
        </row>
        <row r="1266">
          <cell r="F1266" t="str">
            <v>BRAZIL 2  5/8  01/05/23</v>
          </cell>
          <cell r="L1266" t="str">
            <v>2019-06-03+00:00</v>
          </cell>
          <cell r="M1266">
            <v>1</v>
          </cell>
          <cell r="N1266">
            <v>0</v>
          </cell>
          <cell r="O1266">
            <v>0</v>
          </cell>
          <cell r="Q1266">
            <v>0</v>
          </cell>
        </row>
        <row r="1267">
          <cell r="F1267" t="str">
            <v>BRAZIL 2  5/8  01/05/23</v>
          </cell>
          <cell r="L1267" t="str">
            <v>2019-06-04+00:00</v>
          </cell>
          <cell r="M1267">
            <v>1</v>
          </cell>
          <cell r="N1267">
            <v>0</v>
          </cell>
          <cell r="O1267">
            <v>0</v>
          </cell>
          <cell r="Q1267">
            <v>0</v>
          </cell>
        </row>
        <row r="1268">
          <cell r="F1268" t="str">
            <v>BRAZIL 2  5/8  01/05/23</v>
          </cell>
          <cell r="L1268" t="str">
            <v>2019-06-12+00:00</v>
          </cell>
          <cell r="M1268">
            <v>2</v>
          </cell>
          <cell r="N1268">
            <v>0</v>
          </cell>
          <cell r="O1268">
            <v>0</v>
          </cell>
          <cell r="P1268">
            <v>200000</v>
          </cell>
          <cell r="Q1268">
            <v>0</v>
          </cell>
        </row>
        <row r="1269">
          <cell r="F1269" t="str">
            <v>BRAZIL 2  5/8  01/05/23</v>
          </cell>
          <cell r="L1269" t="str">
            <v>2019-06-18+00:00</v>
          </cell>
          <cell r="M1269">
            <v>1</v>
          </cell>
          <cell r="N1269">
            <v>0</v>
          </cell>
          <cell r="O1269">
            <v>0</v>
          </cell>
          <cell r="Q1269">
            <v>0</v>
          </cell>
        </row>
        <row r="1270">
          <cell r="F1270" t="str">
            <v>BRAZIL 2  5/8  01/05/23</v>
          </cell>
          <cell r="L1270" t="str">
            <v>2019-06-19+00:00</v>
          </cell>
          <cell r="M1270">
            <v>1</v>
          </cell>
          <cell r="N1270">
            <v>0</v>
          </cell>
          <cell r="O1270">
            <v>0</v>
          </cell>
          <cell r="Q1270">
            <v>0</v>
          </cell>
        </row>
        <row r="1271">
          <cell r="F1271" t="str">
            <v>BRAZIL 2  5/8  01/05/23</v>
          </cell>
          <cell r="L1271" t="str">
            <v>2019-06-25+00:00</v>
          </cell>
          <cell r="M1271">
            <v>1</v>
          </cell>
          <cell r="N1271">
            <v>0</v>
          </cell>
          <cell r="O1271">
            <v>0</v>
          </cell>
          <cell r="Q1271">
            <v>0</v>
          </cell>
        </row>
        <row r="1272">
          <cell r="F1272" t="str">
            <v>BRAZIL 2  7/8  04/01/21</v>
          </cell>
          <cell r="L1272" t="str">
            <v>2019-04-24+00:00</v>
          </cell>
          <cell r="M1272">
            <v>2</v>
          </cell>
          <cell r="N1272">
            <v>0</v>
          </cell>
          <cell r="O1272">
            <v>0</v>
          </cell>
          <cell r="P1272">
            <v>550000</v>
          </cell>
          <cell r="Q1272">
            <v>0</v>
          </cell>
        </row>
        <row r="1273">
          <cell r="F1273" t="str">
            <v>BRAZIL 2  7/8  04/01/21</v>
          </cell>
          <cell r="L1273" t="str">
            <v>2019-06-10+00:00</v>
          </cell>
          <cell r="M1273">
            <v>1</v>
          </cell>
          <cell r="N1273">
            <v>0</v>
          </cell>
          <cell r="O1273">
            <v>0</v>
          </cell>
          <cell r="Q1273">
            <v>0</v>
          </cell>
        </row>
        <row r="1274">
          <cell r="F1274" t="str">
            <v>BRAZIL 4  1/2  05/30/29</v>
          </cell>
          <cell r="L1274" t="str">
            <v>2019-04-01+00:00</v>
          </cell>
          <cell r="M1274">
            <v>1</v>
          </cell>
          <cell r="N1274">
            <v>0</v>
          </cell>
          <cell r="O1274">
            <v>0</v>
          </cell>
          <cell r="Q1274">
            <v>0</v>
          </cell>
        </row>
        <row r="1275">
          <cell r="F1275" t="str">
            <v>BRAZIL 4  1/2  05/30/29</v>
          </cell>
          <cell r="L1275" t="str">
            <v>2019-04-03+00:00</v>
          </cell>
          <cell r="M1275">
            <v>1</v>
          </cell>
          <cell r="N1275">
            <v>0</v>
          </cell>
          <cell r="O1275">
            <v>0</v>
          </cell>
          <cell r="Q1275">
            <v>0</v>
          </cell>
        </row>
        <row r="1276">
          <cell r="F1276" t="str">
            <v>BRAZIL 4  1/2  05/30/29</v>
          </cell>
          <cell r="L1276" t="str">
            <v>2019-04-08+00:00</v>
          </cell>
          <cell r="M1276">
            <v>1</v>
          </cell>
          <cell r="N1276">
            <v>0</v>
          </cell>
          <cell r="O1276">
            <v>0</v>
          </cell>
          <cell r="Q1276">
            <v>0</v>
          </cell>
        </row>
        <row r="1277">
          <cell r="F1277" t="str">
            <v>BRAZIL 4  1/2  05/30/29</v>
          </cell>
          <cell r="L1277" t="str">
            <v>2019-04-12+00:00</v>
          </cell>
          <cell r="M1277">
            <v>2</v>
          </cell>
          <cell r="N1277">
            <v>0</v>
          </cell>
          <cell r="O1277">
            <v>0</v>
          </cell>
          <cell r="Q1277">
            <v>0</v>
          </cell>
        </row>
        <row r="1278">
          <cell r="F1278" t="str">
            <v>BRAZIL 4  1/2  05/30/29</v>
          </cell>
          <cell r="L1278" t="str">
            <v>2019-04-15+00:00</v>
          </cell>
          <cell r="M1278">
            <v>2</v>
          </cell>
          <cell r="N1278">
            <v>0</v>
          </cell>
          <cell r="O1278">
            <v>0</v>
          </cell>
          <cell r="Q1278">
            <v>0</v>
          </cell>
        </row>
        <row r="1279">
          <cell r="F1279" t="str">
            <v>BRAZIL 4  1/2  05/30/29</v>
          </cell>
          <cell r="L1279" t="str">
            <v>2019-04-16+00:00</v>
          </cell>
          <cell r="M1279">
            <v>1</v>
          </cell>
          <cell r="N1279">
            <v>0</v>
          </cell>
          <cell r="O1279">
            <v>0</v>
          </cell>
          <cell r="Q1279">
            <v>0</v>
          </cell>
        </row>
        <row r="1280">
          <cell r="F1280" t="str">
            <v>BRAZIL 4  1/2  05/30/29</v>
          </cell>
          <cell r="L1280" t="str">
            <v>2019-04-17+00:00</v>
          </cell>
          <cell r="M1280">
            <v>3</v>
          </cell>
          <cell r="N1280">
            <v>1</v>
          </cell>
          <cell r="O1280">
            <v>0</v>
          </cell>
          <cell r="P1280">
            <v>250000</v>
          </cell>
          <cell r="Q1280">
            <v>0</v>
          </cell>
        </row>
        <row r="1281">
          <cell r="F1281" t="str">
            <v>BRAZIL 4  1/2  05/30/29</v>
          </cell>
          <cell r="L1281" t="str">
            <v>2019-04-18+00:00</v>
          </cell>
          <cell r="M1281">
            <v>2</v>
          </cell>
          <cell r="N1281">
            <v>0</v>
          </cell>
          <cell r="O1281">
            <v>0</v>
          </cell>
          <cell r="P1281">
            <v>225000</v>
          </cell>
          <cell r="Q1281">
            <v>0</v>
          </cell>
        </row>
        <row r="1282">
          <cell r="F1282" t="str">
            <v>BRAZIL 4  1/2  05/30/29</v>
          </cell>
          <cell r="L1282" t="str">
            <v>2019-04-23+00:00</v>
          </cell>
          <cell r="M1282">
            <v>2</v>
          </cell>
          <cell r="N1282">
            <v>0</v>
          </cell>
          <cell r="O1282">
            <v>0</v>
          </cell>
          <cell r="Q1282">
            <v>0</v>
          </cell>
        </row>
        <row r="1283">
          <cell r="F1283" t="str">
            <v>BRAZIL 4  1/2  05/30/29</v>
          </cell>
          <cell r="L1283" t="str">
            <v>2019-04-24+00:00</v>
          </cell>
          <cell r="M1283">
            <v>1</v>
          </cell>
          <cell r="N1283">
            <v>0</v>
          </cell>
          <cell r="O1283">
            <v>0</v>
          </cell>
          <cell r="Q1283">
            <v>0</v>
          </cell>
        </row>
        <row r="1284">
          <cell r="F1284" t="str">
            <v>BRAZIL 4  1/2  05/30/29</v>
          </cell>
          <cell r="L1284" t="str">
            <v>2019-04-25+00:00</v>
          </cell>
          <cell r="M1284">
            <v>1</v>
          </cell>
          <cell r="N1284">
            <v>0</v>
          </cell>
          <cell r="O1284">
            <v>0</v>
          </cell>
          <cell r="Q1284">
            <v>0</v>
          </cell>
        </row>
        <row r="1285">
          <cell r="F1285" t="str">
            <v>BRAZIL 4  1/2  05/30/29</v>
          </cell>
          <cell r="L1285" t="str">
            <v>2019-05-01+00:00</v>
          </cell>
          <cell r="M1285">
            <v>4</v>
          </cell>
          <cell r="N1285">
            <v>0</v>
          </cell>
          <cell r="O1285">
            <v>0</v>
          </cell>
          <cell r="P1285">
            <v>1500000</v>
          </cell>
          <cell r="Q1285">
            <v>0</v>
          </cell>
        </row>
        <row r="1286">
          <cell r="F1286" t="str">
            <v>BRAZIL 4  1/2  05/30/29</v>
          </cell>
          <cell r="L1286" t="str">
            <v>2019-05-01+00:00</v>
          </cell>
          <cell r="M1286">
            <v>4</v>
          </cell>
          <cell r="N1286">
            <v>0</v>
          </cell>
          <cell r="O1286">
            <v>0</v>
          </cell>
          <cell r="Q1286">
            <v>0</v>
          </cell>
        </row>
        <row r="1287">
          <cell r="F1287" t="str">
            <v>BRAZIL 4  1/2  05/30/29</v>
          </cell>
          <cell r="L1287" t="str">
            <v>2019-05-02+00:00</v>
          </cell>
          <cell r="M1287">
            <v>1</v>
          </cell>
          <cell r="N1287">
            <v>0</v>
          </cell>
          <cell r="O1287">
            <v>0</v>
          </cell>
          <cell r="Q1287">
            <v>0</v>
          </cell>
        </row>
        <row r="1288">
          <cell r="F1288" t="str">
            <v>BRAZIL 4  1/2  05/30/29</v>
          </cell>
          <cell r="L1288" t="str">
            <v>2019-05-06+00:00</v>
          </cell>
          <cell r="M1288">
            <v>1</v>
          </cell>
          <cell r="N1288">
            <v>0</v>
          </cell>
          <cell r="O1288">
            <v>0</v>
          </cell>
          <cell r="Q1288">
            <v>0</v>
          </cell>
        </row>
        <row r="1289">
          <cell r="F1289" t="str">
            <v>BRAZIL 4  1/2  05/30/29</v>
          </cell>
          <cell r="L1289" t="str">
            <v>2019-05-07+00:00</v>
          </cell>
          <cell r="M1289">
            <v>2</v>
          </cell>
          <cell r="N1289">
            <v>0</v>
          </cell>
          <cell r="O1289">
            <v>0</v>
          </cell>
          <cell r="P1289">
            <v>270000</v>
          </cell>
          <cell r="Q1289">
            <v>0</v>
          </cell>
        </row>
        <row r="1290">
          <cell r="F1290" t="str">
            <v>BRAZIL 4  1/2  05/30/29</v>
          </cell>
          <cell r="L1290" t="str">
            <v>2019-05-15+00:00</v>
          </cell>
          <cell r="M1290">
            <v>1</v>
          </cell>
          <cell r="N1290">
            <v>0</v>
          </cell>
          <cell r="O1290">
            <v>0</v>
          </cell>
          <cell r="Q1290">
            <v>0</v>
          </cell>
        </row>
        <row r="1291">
          <cell r="F1291" t="str">
            <v>BRAZIL 4  1/2  05/30/29</v>
          </cell>
          <cell r="L1291" t="str">
            <v>2019-05-16+00:00</v>
          </cell>
          <cell r="M1291">
            <v>1</v>
          </cell>
          <cell r="N1291">
            <v>0</v>
          </cell>
          <cell r="O1291">
            <v>0</v>
          </cell>
          <cell r="Q1291">
            <v>0</v>
          </cell>
        </row>
        <row r="1292">
          <cell r="F1292" t="str">
            <v>BRAZIL 4  1/2  05/30/29</v>
          </cell>
          <cell r="L1292" t="str">
            <v>2019-05-20+00:00</v>
          </cell>
          <cell r="M1292">
            <v>2</v>
          </cell>
          <cell r="N1292">
            <v>0</v>
          </cell>
          <cell r="O1292">
            <v>0</v>
          </cell>
          <cell r="P1292">
            <v>200000</v>
          </cell>
          <cell r="Q1292">
            <v>0</v>
          </cell>
        </row>
        <row r="1293">
          <cell r="F1293" t="str">
            <v>BRAZIL 4  1/2  05/30/29</v>
          </cell>
          <cell r="L1293" t="str">
            <v>2019-05-28+00:00</v>
          </cell>
          <cell r="M1293">
            <v>1</v>
          </cell>
          <cell r="N1293">
            <v>0</v>
          </cell>
          <cell r="O1293">
            <v>0</v>
          </cell>
          <cell r="Q1293">
            <v>0</v>
          </cell>
        </row>
        <row r="1294">
          <cell r="F1294" t="str">
            <v>BRAZIL 4  1/2  05/30/29</v>
          </cell>
          <cell r="L1294" t="str">
            <v>2019-05-29+00:00</v>
          </cell>
          <cell r="M1294">
            <v>1</v>
          </cell>
          <cell r="N1294">
            <v>0</v>
          </cell>
          <cell r="O1294">
            <v>0</v>
          </cell>
          <cell r="Q1294">
            <v>0</v>
          </cell>
        </row>
        <row r="1295">
          <cell r="F1295" t="str">
            <v>BRAZIL 4  1/2  05/30/29</v>
          </cell>
          <cell r="L1295" t="str">
            <v>2019-05-31+00:00</v>
          </cell>
          <cell r="M1295">
            <v>1</v>
          </cell>
          <cell r="N1295">
            <v>0</v>
          </cell>
          <cell r="O1295">
            <v>0</v>
          </cell>
          <cell r="Q1295">
            <v>0</v>
          </cell>
        </row>
        <row r="1296">
          <cell r="F1296" t="str">
            <v>BRAZIL 4  1/2  05/30/29</v>
          </cell>
          <cell r="L1296" t="str">
            <v>2019-06-04+00:00</v>
          </cell>
          <cell r="M1296">
            <v>2</v>
          </cell>
          <cell r="N1296">
            <v>0</v>
          </cell>
          <cell r="O1296">
            <v>0</v>
          </cell>
          <cell r="Q1296">
            <v>0</v>
          </cell>
        </row>
        <row r="1297">
          <cell r="F1297" t="str">
            <v>BRAZIL 4  1/2  05/30/29</v>
          </cell>
          <cell r="L1297" t="str">
            <v>2019-06-07+00:00</v>
          </cell>
          <cell r="M1297">
            <v>2</v>
          </cell>
          <cell r="N1297">
            <v>0</v>
          </cell>
          <cell r="O1297">
            <v>0</v>
          </cell>
          <cell r="Q1297">
            <v>0</v>
          </cell>
        </row>
        <row r="1298">
          <cell r="F1298" t="str">
            <v>BRAZIL 4  1/2  05/30/29</v>
          </cell>
          <cell r="L1298" t="str">
            <v>2019-06-12+00:00</v>
          </cell>
          <cell r="M1298">
            <v>2</v>
          </cell>
          <cell r="N1298">
            <v>0</v>
          </cell>
          <cell r="O1298">
            <v>0</v>
          </cell>
          <cell r="Q1298">
            <v>0</v>
          </cell>
        </row>
        <row r="1299">
          <cell r="F1299" t="str">
            <v>BRAZIL 4  1/2  05/30/29</v>
          </cell>
          <cell r="L1299" t="str">
            <v>2019-06-14+00:00</v>
          </cell>
          <cell r="M1299">
            <v>1</v>
          </cell>
          <cell r="N1299">
            <v>0</v>
          </cell>
          <cell r="O1299">
            <v>0</v>
          </cell>
          <cell r="Q1299">
            <v>0</v>
          </cell>
        </row>
        <row r="1300">
          <cell r="F1300" t="str">
            <v>BRAZIL 4  1/2  05/30/29</v>
          </cell>
          <cell r="L1300" t="str">
            <v>2019-06-17+00:00</v>
          </cell>
          <cell r="M1300">
            <v>1</v>
          </cell>
          <cell r="N1300">
            <v>0</v>
          </cell>
          <cell r="O1300">
            <v>0</v>
          </cell>
          <cell r="Q1300">
            <v>0</v>
          </cell>
        </row>
        <row r="1301">
          <cell r="F1301" t="str">
            <v>BRAZIL 4  1/2  05/30/29</v>
          </cell>
          <cell r="L1301" t="str">
            <v>2019-06-18+00:00</v>
          </cell>
          <cell r="M1301">
            <v>1</v>
          </cell>
          <cell r="N1301">
            <v>0</v>
          </cell>
          <cell r="O1301">
            <v>0</v>
          </cell>
          <cell r="Q1301">
            <v>0</v>
          </cell>
        </row>
        <row r="1302">
          <cell r="F1302" t="str">
            <v>BRAZIL 4  1/2  05/30/29</v>
          </cell>
          <cell r="L1302" t="str">
            <v>2019-06-21+00:00</v>
          </cell>
          <cell r="M1302">
            <v>1</v>
          </cell>
          <cell r="N1302">
            <v>0</v>
          </cell>
          <cell r="O1302">
            <v>0</v>
          </cell>
          <cell r="Q1302">
            <v>0</v>
          </cell>
        </row>
        <row r="1303">
          <cell r="F1303" t="str">
            <v>BRAZIL 4  1/2  05/30/29</v>
          </cell>
          <cell r="L1303" t="str">
            <v>2019-06-24+00:00</v>
          </cell>
          <cell r="M1303">
            <v>1</v>
          </cell>
          <cell r="N1303">
            <v>0</v>
          </cell>
          <cell r="O1303">
            <v>0</v>
          </cell>
          <cell r="Q1303">
            <v>0</v>
          </cell>
        </row>
        <row r="1304">
          <cell r="F1304" t="str">
            <v>BRAZIL 4  1/2  05/30/29</v>
          </cell>
          <cell r="L1304" t="str">
            <v>2019-06-25+00:00</v>
          </cell>
          <cell r="M1304">
            <v>1</v>
          </cell>
          <cell r="N1304">
            <v>0</v>
          </cell>
          <cell r="O1304">
            <v>0</v>
          </cell>
          <cell r="Q1304">
            <v>0</v>
          </cell>
        </row>
        <row r="1305">
          <cell r="F1305" t="str">
            <v>BRAZIL 4  1/2  05/30/29</v>
          </cell>
          <cell r="L1305" t="str">
            <v>2019-06-26+00:00</v>
          </cell>
          <cell r="M1305">
            <v>1</v>
          </cell>
          <cell r="N1305">
            <v>0</v>
          </cell>
          <cell r="O1305">
            <v>0</v>
          </cell>
          <cell r="Q1305">
            <v>0</v>
          </cell>
        </row>
        <row r="1306">
          <cell r="F1306" t="str">
            <v>BRAZIL 4  1/4  01/07/25</v>
          </cell>
          <cell r="L1306" t="str">
            <v>2019-04-01+00:00</v>
          </cell>
          <cell r="M1306">
            <v>3</v>
          </cell>
          <cell r="N1306">
            <v>0</v>
          </cell>
          <cell r="O1306">
            <v>0</v>
          </cell>
          <cell r="Q1306">
            <v>0</v>
          </cell>
        </row>
        <row r="1307">
          <cell r="F1307" t="str">
            <v>BRAZIL 4  1/4  01/07/25</v>
          </cell>
          <cell r="L1307" t="str">
            <v>2019-04-01+00:00</v>
          </cell>
          <cell r="M1307">
            <v>3</v>
          </cell>
          <cell r="N1307">
            <v>0</v>
          </cell>
          <cell r="O1307">
            <v>0</v>
          </cell>
          <cell r="Q1307">
            <v>0</v>
          </cell>
        </row>
        <row r="1308">
          <cell r="F1308" t="str">
            <v>BRAZIL 4  1/4  01/07/25</v>
          </cell>
          <cell r="L1308" t="str">
            <v>2019-04-03+00:00</v>
          </cell>
          <cell r="M1308">
            <v>3</v>
          </cell>
          <cell r="N1308">
            <v>0</v>
          </cell>
          <cell r="O1308">
            <v>0</v>
          </cell>
          <cell r="Q1308">
            <v>0</v>
          </cell>
        </row>
        <row r="1309">
          <cell r="F1309" t="str">
            <v>BRAZIL 4  1/4  01/07/25</v>
          </cell>
          <cell r="L1309" t="str">
            <v>2019-04-05+00:00</v>
          </cell>
          <cell r="M1309">
            <v>1</v>
          </cell>
          <cell r="N1309">
            <v>0</v>
          </cell>
          <cell r="O1309">
            <v>0</v>
          </cell>
          <cell r="Q1309">
            <v>0</v>
          </cell>
        </row>
        <row r="1310">
          <cell r="F1310" t="str">
            <v>BRAZIL 4  1/4  01/07/25</v>
          </cell>
          <cell r="L1310" t="str">
            <v>2019-04-09+00:00</v>
          </cell>
          <cell r="M1310">
            <v>1</v>
          </cell>
          <cell r="N1310">
            <v>0</v>
          </cell>
          <cell r="O1310">
            <v>0</v>
          </cell>
          <cell r="Q1310">
            <v>0</v>
          </cell>
        </row>
        <row r="1311">
          <cell r="F1311" t="str">
            <v>BRAZIL 4  1/4  01/07/25</v>
          </cell>
          <cell r="L1311" t="str">
            <v>2019-04-10+00:00</v>
          </cell>
          <cell r="M1311">
            <v>1</v>
          </cell>
          <cell r="N1311">
            <v>0</v>
          </cell>
          <cell r="O1311">
            <v>0</v>
          </cell>
          <cell r="Q1311">
            <v>0</v>
          </cell>
        </row>
        <row r="1312">
          <cell r="F1312" t="str">
            <v>BRAZIL 4  1/4  01/07/25</v>
          </cell>
          <cell r="L1312" t="str">
            <v>2019-04-15+00:00</v>
          </cell>
          <cell r="M1312">
            <v>1</v>
          </cell>
          <cell r="N1312">
            <v>0</v>
          </cell>
          <cell r="O1312">
            <v>0</v>
          </cell>
          <cell r="Q1312">
            <v>0</v>
          </cell>
        </row>
        <row r="1313">
          <cell r="F1313" t="str">
            <v>BRAZIL 4  1/4  01/07/25</v>
          </cell>
          <cell r="L1313" t="str">
            <v>2019-04-23+00:00</v>
          </cell>
          <cell r="M1313">
            <v>2</v>
          </cell>
          <cell r="N1313">
            <v>0</v>
          </cell>
          <cell r="O1313">
            <v>0</v>
          </cell>
          <cell r="Q1313">
            <v>0</v>
          </cell>
        </row>
        <row r="1314">
          <cell r="F1314" t="str">
            <v>BRAZIL 4  1/4  01/07/25</v>
          </cell>
          <cell r="L1314" t="str">
            <v>2019-04-24+00:00</v>
          </cell>
          <cell r="M1314">
            <v>2</v>
          </cell>
          <cell r="N1314">
            <v>0</v>
          </cell>
          <cell r="O1314">
            <v>0</v>
          </cell>
          <cell r="Q1314">
            <v>0</v>
          </cell>
        </row>
        <row r="1315">
          <cell r="F1315" t="str">
            <v>BRAZIL 4  1/4  01/07/25</v>
          </cell>
          <cell r="L1315" t="str">
            <v>2019-04-25+00:00</v>
          </cell>
          <cell r="M1315">
            <v>1</v>
          </cell>
          <cell r="N1315">
            <v>0</v>
          </cell>
          <cell r="O1315">
            <v>0</v>
          </cell>
          <cell r="Q1315">
            <v>0</v>
          </cell>
        </row>
        <row r="1316">
          <cell r="F1316" t="str">
            <v>BRAZIL 4  1/4  01/07/25</v>
          </cell>
          <cell r="L1316" t="str">
            <v>2019-05-03+00:00</v>
          </cell>
          <cell r="M1316">
            <v>2</v>
          </cell>
          <cell r="N1316">
            <v>0</v>
          </cell>
          <cell r="O1316">
            <v>0</v>
          </cell>
          <cell r="Q1316">
            <v>0</v>
          </cell>
        </row>
        <row r="1317">
          <cell r="F1317" t="str">
            <v>BRAZIL 4  1/4  01/07/25</v>
          </cell>
          <cell r="L1317" t="str">
            <v>2019-05-06+00:00</v>
          </cell>
          <cell r="M1317">
            <v>1</v>
          </cell>
          <cell r="N1317">
            <v>0</v>
          </cell>
          <cell r="O1317">
            <v>0</v>
          </cell>
          <cell r="Q1317">
            <v>0</v>
          </cell>
        </row>
        <row r="1318">
          <cell r="F1318" t="str">
            <v>BRAZIL 4  1/4  01/07/25</v>
          </cell>
          <cell r="L1318" t="str">
            <v>2019-05-07+00:00</v>
          </cell>
          <cell r="M1318">
            <v>1</v>
          </cell>
          <cell r="N1318">
            <v>0</v>
          </cell>
          <cell r="O1318">
            <v>0</v>
          </cell>
          <cell r="Q1318">
            <v>0</v>
          </cell>
        </row>
        <row r="1319">
          <cell r="F1319" t="str">
            <v>BRAZIL 4  1/4  01/07/25</v>
          </cell>
          <cell r="L1319" t="str">
            <v>2019-05-10+00:00</v>
          </cell>
          <cell r="M1319">
            <v>2</v>
          </cell>
          <cell r="N1319">
            <v>0</v>
          </cell>
          <cell r="O1319">
            <v>0</v>
          </cell>
          <cell r="Q1319">
            <v>0</v>
          </cell>
        </row>
        <row r="1320">
          <cell r="F1320" t="str">
            <v>BRAZIL 4  1/4  01/07/25</v>
          </cell>
          <cell r="L1320" t="str">
            <v>2019-05-14+00:00</v>
          </cell>
          <cell r="M1320">
            <v>1</v>
          </cell>
          <cell r="N1320">
            <v>0</v>
          </cell>
          <cell r="O1320">
            <v>0</v>
          </cell>
          <cell r="Q1320">
            <v>0</v>
          </cell>
        </row>
        <row r="1321">
          <cell r="F1321" t="str">
            <v>BRAZIL 4  1/4  01/07/25</v>
          </cell>
          <cell r="L1321" t="str">
            <v>2019-05-15+00:00</v>
          </cell>
          <cell r="M1321">
            <v>1</v>
          </cell>
          <cell r="N1321">
            <v>0</v>
          </cell>
          <cell r="O1321">
            <v>0</v>
          </cell>
          <cell r="Q1321">
            <v>0</v>
          </cell>
        </row>
        <row r="1322">
          <cell r="F1322" t="str">
            <v>BRAZIL 4  1/4  01/07/25</v>
          </cell>
          <cell r="L1322" t="str">
            <v>2019-05-21+00:00</v>
          </cell>
          <cell r="M1322">
            <v>1</v>
          </cell>
          <cell r="N1322">
            <v>0</v>
          </cell>
          <cell r="O1322">
            <v>0</v>
          </cell>
          <cell r="Q1322">
            <v>0</v>
          </cell>
        </row>
        <row r="1323">
          <cell r="F1323" t="str">
            <v>BRAZIL 4  1/4  01/07/25</v>
          </cell>
          <cell r="L1323" t="str">
            <v>2019-05-24+00:00</v>
          </cell>
          <cell r="M1323">
            <v>2</v>
          </cell>
          <cell r="N1323">
            <v>0</v>
          </cell>
          <cell r="O1323">
            <v>0</v>
          </cell>
          <cell r="Q1323">
            <v>0</v>
          </cell>
        </row>
        <row r="1324">
          <cell r="F1324" t="str">
            <v>BRAZIL 4  1/4  01/07/25</v>
          </cell>
          <cell r="L1324" t="str">
            <v>2019-05-28+00:00</v>
          </cell>
          <cell r="M1324">
            <v>1</v>
          </cell>
          <cell r="N1324">
            <v>0</v>
          </cell>
          <cell r="O1324">
            <v>0</v>
          </cell>
          <cell r="Q1324">
            <v>0</v>
          </cell>
        </row>
        <row r="1325">
          <cell r="F1325" t="str">
            <v>BRAZIL 4  1/4  01/07/25</v>
          </cell>
          <cell r="L1325" t="str">
            <v>2019-05-30+00:00</v>
          </cell>
          <cell r="M1325">
            <v>1</v>
          </cell>
          <cell r="N1325">
            <v>0</v>
          </cell>
          <cell r="O1325">
            <v>0</v>
          </cell>
          <cell r="Q1325">
            <v>0</v>
          </cell>
        </row>
        <row r="1326">
          <cell r="F1326" t="str">
            <v>BRAZIL 4  1/4  01/07/25</v>
          </cell>
          <cell r="L1326" t="str">
            <v>2019-05-31+00:00</v>
          </cell>
          <cell r="M1326">
            <v>1</v>
          </cell>
          <cell r="N1326">
            <v>0</v>
          </cell>
          <cell r="O1326">
            <v>0</v>
          </cell>
          <cell r="Q1326">
            <v>0</v>
          </cell>
        </row>
        <row r="1327">
          <cell r="F1327" t="str">
            <v>BRAZIL 4  1/4  01/07/25</v>
          </cell>
          <cell r="L1327" t="str">
            <v>2019-06-04+00:00</v>
          </cell>
          <cell r="M1327">
            <v>1</v>
          </cell>
          <cell r="N1327">
            <v>0</v>
          </cell>
          <cell r="O1327">
            <v>0</v>
          </cell>
          <cell r="Q1327">
            <v>0</v>
          </cell>
        </row>
        <row r="1328">
          <cell r="F1328" t="str">
            <v>BRAZIL 4  1/4  01/07/25</v>
          </cell>
          <cell r="L1328" t="str">
            <v>2019-06-05+00:00</v>
          </cell>
          <cell r="M1328">
            <v>2</v>
          </cell>
          <cell r="N1328">
            <v>0</v>
          </cell>
          <cell r="O1328">
            <v>0</v>
          </cell>
          <cell r="Q1328">
            <v>0</v>
          </cell>
        </row>
        <row r="1329">
          <cell r="F1329" t="str">
            <v>BRAZIL 4  1/4  01/07/25</v>
          </cell>
          <cell r="L1329" t="str">
            <v>2019-06-06+00:00</v>
          </cell>
          <cell r="M1329">
            <v>2</v>
          </cell>
          <cell r="N1329">
            <v>0</v>
          </cell>
          <cell r="O1329">
            <v>0</v>
          </cell>
          <cell r="Q1329">
            <v>0</v>
          </cell>
        </row>
        <row r="1330">
          <cell r="F1330" t="str">
            <v>BRAZIL 4  1/4  01/07/25</v>
          </cell>
          <cell r="L1330" t="str">
            <v>2019-06-11+00:00</v>
          </cell>
          <cell r="M1330">
            <v>1</v>
          </cell>
          <cell r="N1330">
            <v>0</v>
          </cell>
          <cell r="O1330">
            <v>0</v>
          </cell>
          <cell r="Q1330">
            <v>0</v>
          </cell>
        </row>
        <row r="1331">
          <cell r="F1331" t="str">
            <v>BRAZIL 4  1/4  01/07/25</v>
          </cell>
          <cell r="L1331" t="str">
            <v>2019-06-18+00:00</v>
          </cell>
          <cell r="M1331">
            <v>1</v>
          </cell>
          <cell r="N1331">
            <v>0</v>
          </cell>
          <cell r="O1331">
            <v>0</v>
          </cell>
          <cell r="Q1331">
            <v>0</v>
          </cell>
        </row>
        <row r="1332">
          <cell r="F1332" t="str">
            <v>BRAZIL 4  1/4  01/07/25</v>
          </cell>
          <cell r="L1332" t="str">
            <v>2019-06-21+00:00</v>
          </cell>
          <cell r="M1332">
            <v>3</v>
          </cell>
          <cell r="N1332">
            <v>0</v>
          </cell>
          <cell r="O1332">
            <v>0</v>
          </cell>
          <cell r="Q1332">
            <v>0</v>
          </cell>
        </row>
        <row r="1333">
          <cell r="F1333" t="str">
            <v>BRAZIL 4  1/4  01/07/25</v>
          </cell>
          <cell r="L1333" t="str">
            <v>2019-06-21+00:00</v>
          </cell>
          <cell r="M1333">
            <v>3</v>
          </cell>
          <cell r="N1333">
            <v>0</v>
          </cell>
          <cell r="O1333">
            <v>0</v>
          </cell>
          <cell r="Q1333">
            <v>0</v>
          </cell>
        </row>
        <row r="1334">
          <cell r="F1334" t="str">
            <v>BRAZIL 4  1/4  01/07/25</v>
          </cell>
          <cell r="L1334" t="str">
            <v>2019-06-24+00:00</v>
          </cell>
          <cell r="M1334">
            <v>1</v>
          </cell>
          <cell r="N1334">
            <v>0</v>
          </cell>
          <cell r="O1334">
            <v>0</v>
          </cell>
          <cell r="Q1334">
            <v>0</v>
          </cell>
        </row>
        <row r="1335">
          <cell r="F1335" t="str">
            <v>BRAZIL 4  1/4  01/07/25</v>
          </cell>
          <cell r="L1335" t="str">
            <v>2019-06-27+00:00</v>
          </cell>
          <cell r="M1335">
            <v>1</v>
          </cell>
          <cell r="N1335">
            <v>0</v>
          </cell>
          <cell r="O1335">
            <v>0</v>
          </cell>
          <cell r="Q1335">
            <v>0</v>
          </cell>
        </row>
        <row r="1336">
          <cell r="F1336" t="str">
            <v>BRAZIL 4  5/8  01/13/28</v>
          </cell>
          <cell r="L1336" t="str">
            <v>2019-04-02+00:00</v>
          </cell>
          <cell r="M1336">
            <v>1</v>
          </cell>
          <cell r="N1336">
            <v>0</v>
          </cell>
          <cell r="O1336">
            <v>0</v>
          </cell>
          <cell r="Q1336">
            <v>0</v>
          </cell>
        </row>
        <row r="1337">
          <cell r="F1337" t="str">
            <v>BRAZIL 4  5/8  01/13/28</v>
          </cell>
          <cell r="L1337" t="str">
            <v>2019-04-03+00:00</v>
          </cell>
          <cell r="M1337">
            <v>1</v>
          </cell>
          <cell r="N1337">
            <v>0</v>
          </cell>
          <cell r="O1337">
            <v>0</v>
          </cell>
          <cell r="Q1337">
            <v>0</v>
          </cell>
        </row>
        <row r="1338">
          <cell r="F1338" t="str">
            <v>BRAZIL 4  5/8  01/13/28</v>
          </cell>
          <cell r="L1338" t="str">
            <v>2019-04-05+00:00</v>
          </cell>
          <cell r="M1338">
            <v>2</v>
          </cell>
          <cell r="N1338">
            <v>0</v>
          </cell>
          <cell r="O1338">
            <v>0</v>
          </cell>
          <cell r="P1338">
            <v>350000</v>
          </cell>
          <cell r="Q1338">
            <v>0</v>
          </cell>
        </row>
        <row r="1339">
          <cell r="F1339" t="str">
            <v>BRAZIL 4  5/8  01/13/28</v>
          </cell>
          <cell r="L1339" t="str">
            <v>2019-04-09+00:00</v>
          </cell>
          <cell r="M1339">
            <v>1</v>
          </cell>
          <cell r="N1339">
            <v>0</v>
          </cell>
          <cell r="O1339">
            <v>0</v>
          </cell>
          <cell r="Q1339">
            <v>0</v>
          </cell>
        </row>
        <row r="1340">
          <cell r="F1340" t="str">
            <v>BRAZIL 4  5/8  01/13/28</v>
          </cell>
          <cell r="L1340" t="str">
            <v>2019-04-10+00:00</v>
          </cell>
          <cell r="M1340">
            <v>1</v>
          </cell>
          <cell r="N1340">
            <v>0</v>
          </cell>
          <cell r="O1340">
            <v>0</v>
          </cell>
          <cell r="Q1340">
            <v>0</v>
          </cell>
        </row>
        <row r="1341">
          <cell r="F1341" t="str">
            <v>BRAZIL 4  5/8  01/13/28</v>
          </cell>
          <cell r="L1341" t="str">
            <v>2019-04-11+00:00</v>
          </cell>
          <cell r="M1341">
            <v>3</v>
          </cell>
          <cell r="N1341">
            <v>0</v>
          </cell>
          <cell r="O1341">
            <v>0</v>
          </cell>
          <cell r="Q1341">
            <v>0</v>
          </cell>
        </row>
        <row r="1342">
          <cell r="F1342" t="str">
            <v>BRAZIL 4  5/8  01/13/28</v>
          </cell>
          <cell r="L1342" t="str">
            <v>2019-04-12+00:00</v>
          </cell>
          <cell r="M1342">
            <v>3</v>
          </cell>
          <cell r="N1342">
            <v>0</v>
          </cell>
          <cell r="O1342">
            <v>0</v>
          </cell>
          <cell r="Q1342">
            <v>0</v>
          </cell>
        </row>
        <row r="1343">
          <cell r="F1343" t="str">
            <v>BRAZIL 4  5/8  01/13/28</v>
          </cell>
          <cell r="L1343" t="str">
            <v>2019-04-15+00:00</v>
          </cell>
          <cell r="M1343">
            <v>1</v>
          </cell>
          <cell r="N1343">
            <v>0</v>
          </cell>
          <cell r="O1343">
            <v>0</v>
          </cell>
          <cell r="Q1343">
            <v>0</v>
          </cell>
        </row>
        <row r="1344">
          <cell r="F1344" t="str">
            <v>BRAZIL 4  5/8  01/13/28</v>
          </cell>
          <cell r="L1344" t="str">
            <v>2019-04-22+00:00</v>
          </cell>
          <cell r="M1344">
            <v>2</v>
          </cell>
          <cell r="N1344">
            <v>0</v>
          </cell>
          <cell r="O1344">
            <v>0</v>
          </cell>
          <cell r="Q1344">
            <v>0</v>
          </cell>
        </row>
        <row r="1345">
          <cell r="F1345" t="str">
            <v>BRAZIL 4  5/8  01/13/28</v>
          </cell>
          <cell r="L1345" t="str">
            <v>2019-04-23+00:00</v>
          </cell>
          <cell r="M1345">
            <v>1</v>
          </cell>
          <cell r="N1345">
            <v>0</v>
          </cell>
          <cell r="O1345">
            <v>0</v>
          </cell>
          <cell r="Q1345">
            <v>0</v>
          </cell>
        </row>
        <row r="1346">
          <cell r="F1346" t="str">
            <v>BRAZIL 4  5/8  01/13/28</v>
          </cell>
          <cell r="L1346" t="str">
            <v>2019-04-24+00:00</v>
          </cell>
          <cell r="M1346">
            <v>5</v>
          </cell>
          <cell r="N1346">
            <v>0</v>
          </cell>
          <cell r="O1346">
            <v>0</v>
          </cell>
          <cell r="P1346">
            <v>200000</v>
          </cell>
          <cell r="Q1346">
            <v>0</v>
          </cell>
        </row>
        <row r="1347">
          <cell r="F1347" t="str">
            <v>BRAZIL 4  5/8  01/13/28</v>
          </cell>
          <cell r="L1347" t="str">
            <v>2019-04-25+00:00</v>
          </cell>
          <cell r="M1347">
            <v>1</v>
          </cell>
          <cell r="N1347">
            <v>0</v>
          </cell>
          <cell r="O1347">
            <v>0</v>
          </cell>
          <cell r="Q1347">
            <v>0</v>
          </cell>
        </row>
        <row r="1348">
          <cell r="F1348" t="str">
            <v>BRAZIL 4  5/8  01/13/28</v>
          </cell>
          <cell r="L1348" t="str">
            <v>2019-04-30+00:00</v>
          </cell>
          <cell r="M1348">
            <v>1</v>
          </cell>
          <cell r="N1348">
            <v>0</v>
          </cell>
          <cell r="O1348">
            <v>0</v>
          </cell>
          <cell r="Q1348">
            <v>0</v>
          </cell>
        </row>
        <row r="1349">
          <cell r="F1349" t="str">
            <v>BRAZIL 4  5/8  01/13/28</v>
          </cell>
          <cell r="L1349" t="str">
            <v>2019-05-01+00:00</v>
          </cell>
          <cell r="M1349">
            <v>1</v>
          </cell>
          <cell r="N1349">
            <v>0</v>
          </cell>
          <cell r="O1349">
            <v>0</v>
          </cell>
          <cell r="Q1349">
            <v>0</v>
          </cell>
        </row>
        <row r="1350">
          <cell r="F1350" t="str">
            <v>BRAZIL 4  5/8  01/13/28</v>
          </cell>
          <cell r="L1350" t="str">
            <v>2019-05-14+00:00</v>
          </cell>
          <cell r="M1350">
            <v>3</v>
          </cell>
          <cell r="N1350">
            <v>0</v>
          </cell>
          <cell r="O1350">
            <v>0</v>
          </cell>
          <cell r="Q1350">
            <v>0</v>
          </cell>
        </row>
        <row r="1351">
          <cell r="F1351" t="str">
            <v>BRAZIL 4  5/8  01/13/28</v>
          </cell>
          <cell r="L1351" t="str">
            <v>2019-05-15+00:00</v>
          </cell>
          <cell r="M1351">
            <v>1</v>
          </cell>
          <cell r="N1351">
            <v>0</v>
          </cell>
          <cell r="O1351">
            <v>0</v>
          </cell>
          <cell r="Q1351">
            <v>0</v>
          </cell>
        </row>
        <row r="1352">
          <cell r="F1352" t="str">
            <v>BRAZIL 4  5/8  01/13/28</v>
          </cell>
          <cell r="L1352" t="str">
            <v>2019-05-17+00:00</v>
          </cell>
          <cell r="M1352">
            <v>2</v>
          </cell>
          <cell r="N1352">
            <v>0</v>
          </cell>
          <cell r="O1352">
            <v>0</v>
          </cell>
          <cell r="Q1352">
            <v>0</v>
          </cell>
        </row>
        <row r="1353">
          <cell r="F1353" t="str">
            <v>BRAZIL 4  5/8  01/13/28</v>
          </cell>
          <cell r="L1353" t="str">
            <v>2019-05-20+00:00</v>
          </cell>
          <cell r="M1353">
            <v>1</v>
          </cell>
          <cell r="N1353">
            <v>0</v>
          </cell>
          <cell r="O1353">
            <v>0</v>
          </cell>
          <cell r="Q1353">
            <v>0</v>
          </cell>
        </row>
        <row r="1354">
          <cell r="F1354" t="str">
            <v>BRAZIL 4  5/8  01/13/28</v>
          </cell>
          <cell r="L1354" t="str">
            <v>2019-05-21+00:00</v>
          </cell>
          <cell r="M1354">
            <v>5</v>
          </cell>
          <cell r="N1354">
            <v>0</v>
          </cell>
          <cell r="O1354">
            <v>0</v>
          </cell>
          <cell r="Q1354">
            <v>0</v>
          </cell>
        </row>
        <row r="1355">
          <cell r="F1355" t="str">
            <v>BRAZIL 4  5/8  01/13/28</v>
          </cell>
          <cell r="L1355" t="str">
            <v>2019-05-23+00:00</v>
          </cell>
          <cell r="M1355">
            <v>1</v>
          </cell>
          <cell r="N1355">
            <v>0</v>
          </cell>
          <cell r="O1355">
            <v>0</v>
          </cell>
          <cell r="Q1355">
            <v>0</v>
          </cell>
        </row>
        <row r="1356">
          <cell r="F1356" t="str">
            <v>BRAZIL 4  5/8  01/13/28</v>
          </cell>
          <cell r="L1356" t="str">
            <v>2019-05-28+00:00</v>
          </cell>
          <cell r="M1356">
            <v>1</v>
          </cell>
          <cell r="N1356">
            <v>0</v>
          </cell>
          <cell r="O1356">
            <v>0</v>
          </cell>
          <cell r="Q1356">
            <v>0</v>
          </cell>
        </row>
        <row r="1357">
          <cell r="F1357" t="str">
            <v>BRAZIL 4  5/8  01/13/28</v>
          </cell>
          <cell r="L1357" t="str">
            <v>2019-05-30+00:00</v>
          </cell>
          <cell r="M1357">
            <v>3</v>
          </cell>
          <cell r="N1357">
            <v>0</v>
          </cell>
          <cell r="O1357">
            <v>0</v>
          </cell>
          <cell r="P1357">
            <v>200000</v>
          </cell>
          <cell r="Q1357">
            <v>0</v>
          </cell>
        </row>
        <row r="1358">
          <cell r="F1358" t="str">
            <v>BRAZIL 4  5/8  01/13/28</v>
          </cell>
          <cell r="L1358" t="str">
            <v>2019-06-04+00:00</v>
          </cell>
          <cell r="M1358">
            <v>1</v>
          </cell>
          <cell r="N1358">
            <v>0</v>
          </cell>
          <cell r="O1358">
            <v>0</v>
          </cell>
          <cell r="Q1358">
            <v>0</v>
          </cell>
        </row>
        <row r="1359">
          <cell r="F1359" t="str">
            <v>BRAZIL 4  5/8  01/13/28</v>
          </cell>
          <cell r="L1359" t="str">
            <v>2019-06-07+00:00</v>
          </cell>
          <cell r="M1359">
            <v>2</v>
          </cell>
          <cell r="N1359">
            <v>0</v>
          </cell>
          <cell r="O1359">
            <v>0</v>
          </cell>
          <cell r="Q1359">
            <v>0</v>
          </cell>
        </row>
        <row r="1360">
          <cell r="F1360" t="str">
            <v>BRAZIL 4  5/8  01/13/28</v>
          </cell>
          <cell r="L1360" t="str">
            <v>2019-06-10+00:00</v>
          </cell>
          <cell r="M1360">
            <v>2</v>
          </cell>
          <cell r="N1360">
            <v>0</v>
          </cell>
          <cell r="O1360">
            <v>0</v>
          </cell>
          <cell r="Q1360">
            <v>0</v>
          </cell>
        </row>
        <row r="1361">
          <cell r="F1361" t="str">
            <v>BRAZIL 4  5/8  01/13/28</v>
          </cell>
          <cell r="L1361" t="str">
            <v>2019-06-11+00:00</v>
          </cell>
          <cell r="M1361">
            <v>2</v>
          </cell>
          <cell r="N1361">
            <v>0</v>
          </cell>
          <cell r="O1361">
            <v>0</v>
          </cell>
          <cell r="P1361">
            <v>4000000</v>
          </cell>
          <cell r="Q1361">
            <v>0</v>
          </cell>
        </row>
        <row r="1362">
          <cell r="F1362" t="str">
            <v>BRAZIL 4  5/8  01/13/28</v>
          </cell>
          <cell r="L1362" t="str">
            <v>2019-06-11+00:00</v>
          </cell>
          <cell r="M1362">
            <v>2</v>
          </cell>
          <cell r="N1362">
            <v>0</v>
          </cell>
          <cell r="O1362">
            <v>0</v>
          </cell>
          <cell r="Q1362">
            <v>0</v>
          </cell>
        </row>
        <row r="1363">
          <cell r="F1363" t="str">
            <v>BRAZIL 4  5/8  01/13/28</v>
          </cell>
          <cell r="L1363" t="str">
            <v>2019-06-20+00:00</v>
          </cell>
          <cell r="M1363">
            <v>1</v>
          </cell>
          <cell r="N1363">
            <v>0</v>
          </cell>
          <cell r="O1363">
            <v>0</v>
          </cell>
          <cell r="Q1363">
            <v>0</v>
          </cell>
        </row>
        <row r="1364">
          <cell r="F1364" t="str">
            <v>BRAZIL 4  5/8  01/13/28</v>
          </cell>
          <cell r="L1364" t="str">
            <v>2019-06-24+00:00</v>
          </cell>
          <cell r="M1364">
            <v>1</v>
          </cell>
          <cell r="N1364">
            <v>0</v>
          </cell>
          <cell r="O1364">
            <v>0</v>
          </cell>
          <cell r="Q1364">
            <v>0</v>
          </cell>
        </row>
        <row r="1365">
          <cell r="F1365" t="str">
            <v>BRAZIL 4  5/8  01/13/28</v>
          </cell>
          <cell r="L1365" t="str">
            <v>2019-06-25+00:00</v>
          </cell>
          <cell r="M1365">
            <v>3</v>
          </cell>
          <cell r="N1365">
            <v>0</v>
          </cell>
          <cell r="O1365">
            <v>0</v>
          </cell>
          <cell r="P1365">
            <v>1000000</v>
          </cell>
          <cell r="Q1365">
            <v>0</v>
          </cell>
        </row>
        <row r="1366">
          <cell r="F1366" t="str">
            <v>BRAZIL 4  5/8  01/13/28</v>
          </cell>
          <cell r="L1366" t="str">
            <v>2019-06-27+00:00</v>
          </cell>
          <cell r="M1366">
            <v>1</v>
          </cell>
          <cell r="N1366">
            <v>0</v>
          </cell>
          <cell r="O1366">
            <v>0</v>
          </cell>
          <cell r="Q1366">
            <v>0</v>
          </cell>
        </row>
        <row r="1367">
          <cell r="F1367" t="str">
            <v>BRAZIL 4  7/8  01/22/21</v>
          </cell>
          <cell r="L1367" t="str">
            <v>2019-04-02+00:00</v>
          </cell>
          <cell r="M1367">
            <v>1</v>
          </cell>
          <cell r="N1367">
            <v>0</v>
          </cell>
          <cell r="O1367">
            <v>0</v>
          </cell>
          <cell r="Q1367">
            <v>0</v>
          </cell>
        </row>
        <row r="1368">
          <cell r="F1368" t="str">
            <v>BRAZIL 4  7/8  01/22/21</v>
          </cell>
          <cell r="L1368" t="str">
            <v>2019-04-03+00:00</v>
          </cell>
          <cell r="M1368">
            <v>1</v>
          </cell>
          <cell r="N1368">
            <v>0</v>
          </cell>
          <cell r="O1368">
            <v>0</v>
          </cell>
          <cell r="Q1368">
            <v>0</v>
          </cell>
        </row>
        <row r="1369">
          <cell r="F1369" t="str">
            <v>BRAZIL 4  7/8  01/22/21</v>
          </cell>
          <cell r="L1369" t="str">
            <v>2019-04-04+00:00</v>
          </cell>
          <cell r="M1369">
            <v>1</v>
          </cell>
          <cell r="N1369">
            <v>0</v>
          </cell>
          <cell r="O1369">
            <v>0</v>
          </cell>
          <cell r="Q1369">
            <v>0</v>
          </cell>
        </row>
        <row r="1370">
          <cell r="F1370" t="str">
            <v>BRAZIL 4  7/8  01/22/21</v>
          </cell>
          <cell r="L1370" t="str">
            <v>2019-04-08+00:00</v>
          </cell>
          <cell r="M1370">
            <v>1</v>
          </cell>
          <cell r="N1370">
            <v>0</v>
          </cell>
          <cell r="O1370">
            <v>0</v>
          </cell>
          <cell r="Q1370">
            <v>0</v>
          </cell>
        </row>
        <row r="1371">
          <cell r="F1371" t="str">
            <v>BRAZIL 4  7/8  01/22/21</v>
          </cell>
          <cell r="L1371" t="str">
            <v>2019-04-09+00:00</v>
          </cell>
          <cell r="M1371">
            <v>3</v>
          </cell>
          <cell r="N1371">
            <v>0</v>
          </cell>
          <cell r="O1371">
            <v>0</v>
          </cell>
          <cell r="P1371">
            <v>100000</v>
          </cell>
          <cell r="Q1371">
            <v>0</v>
          </cell>
        </row>
        <row r="1372">
          <cell r="F1372" t="str">
            <v>BRAZIL 4  7/8  01/22/21</v>
          </cell>
          <cell r="L1372" t="str">
            <v>2019-04-10+00:00</v>
          </cell>
          <cell r="M1372">
            <v>1</v>
          </cell>
          <cell r="N1372">
            <v>0</v>
          </cell>
          <cell r="O1372">
            <v>0</v>
          </cell>
          <cell r="Q1372">
            <v>0</v>
          </cell>
        </row>
        <row r="1373">
          <cell r="F1373" t="str">
            <v>BRAZIL 4  7/8  01/22/21</v>
          </cell>
          <cell r="L1373" t="str">
            <v>2019-04-11+00:00</v>
          </cell>
          <cell r="M1373">
            <v>2</v>
          </cell>
          <cell r="N1373">
            <v>0</v>
          </cell>
          <cell r="O1373">
            <v>0</v>
          </cell>
          <cell r="P1373">
            <v>425000</v>
          </cell>
          <cell r="Q1373">
            <v>0</v>
          </cell>
        </row>
        <row r="1374">
          <cell r="F1374" t="str">
            <v>BRAZIL 4  7/8  01/22/21</v>
          </cell>
          <cell r="L1374" t="str">
            <v>2019-04-12+00:00</v>
          </cell>
          <cell r="M1374">
            <v>1</v>
          </cell>
          <cell r="N1374">
            <v>0</v>
          </cell>
          <cell r="O1374">
            <v>0</v>
          </cell>
          <cell r="Q1374">
            <v>0</v>
          </cell>
        </row>
        <row r="1375">
          <cell r="F1375" t="str">
            <v>BRAZIL 4  7/8  01/22/21</v>
          </cell>
          <cell r="L1375" t="str">
            <v>2019-04-15+00:00</v>
          </cell>
          <cell r="M1375">
            <v>2</v>
          </cell>
          <cell r="N1375">
            <v>0</v>
          </cell>
          <cell r="O1375">
            <v>0</v>
          </cell>
          <cell r="Q1375">
            <v>0</v>
          </cell>
        </row>
        <row r="1376">
          <cell r="F1376" t="str">
            <v>BRAZIL 4  7/8  01/22/21</v>
          </cell>
          <cell r="L1376" t="str">
            <v>2019-04-17+00:00</v>
          </cell>
          <cell r="M1376">
            <v>1</v>
          </cell>
          <cell r="N1376">
            <v>0</v>
          </cell>
          <cell r="O1376">
            <v>0</v>
          </cell>
          <cell r="Q1376">
            <v>0</v>
          </cell>
        </row>
        <row r="1377">
          <cell r="F1377" t="str">
            <v>BRAZIL 4  7/8  01/22/21</v>
          </cell>
          <cell r="L1377" t="str">
            <v>2019-04-22+00:00</v>
          </cell>
          <cell r="M1377">
            <v>1</v>
          </cell>
          <cell r="N1377">
            <v>0</v>
          </cell>
          <cell r="O1377">
            <v>0</v>
          </cell>
          <cell r="Q1377">
            <v>0</v>
          </cell>
        </row>
        <row r="1378">
          <cell r="F1378" t="str">
            <v>BRAZIL 4  7/8  01/22/21</v>
          </cell>
          <cell r="L1378" t="str">
            <v>2019-04-23+00:00</v>
          </cell>
          <cell r="M1378">
            <v>1</v>
          </cell>
          <cell r="N1378">
            <v>0</v>
          </cell>
          <cell r="O1378">
            <v>0</v>
          </cell>
          <cell r="Q1378">
            <v>0</v>
          </cell>
        </row>
        <row r="1379">
          <cell r="F1379" t="str">
            <v>BRAZIL 4  7/8  01/22/21</v>
          </cell>
          <cell r="L1379" t="str">
            <v>2019-04-25+00:00</v>
          </cell>
          <cell r="M1379">
            <v>3</v>
          </cell>
          <cell r="N1379">
            <v>0</v>
          </cell>
          <cell r="O1379">
            <v>0</v>
          </cell>
          <cell r="P1379">
            <v>500000</v>
          </cell>
          <cell r="Q1379">
            <v>0</v>
          </cell>
        </row>
        <row r="1380">
          <cell r="F1380" t="str">
            <v>BRAZIL 4  7/8  01/22/21</v>
          </cell>
          <cell r="L1380" t="str">
            <v>2019-04-26+00:00</v>
          </cell>
          <cell r="M1380">
            <v>2</v>
          </cell>
          <cell r="N1380">
            <v>0</v>
          </cell>
          <cell r="O1380">
            <v>0</v>
          </cell>
          <cell r="P1380">
            <v>325000</v>
          </cell>
          <cell r="Q1380">
            <v>0</v>
          </cell>
        </row>
        <row r="1381">
          <cell r="F1381" t="str">
            <v>BRAZIL 4  7/8  01/22/21</v>
          </cell>
          <cell r="L1381" t="str">
            <v>2019-04-30+00:00</v>
          </cell>
          <cell r="M1381">
            <v>4</v>
          </cell>
          <cell r="N1381">
            <v>1</v>
          </cell>
          <cell r="O1381">
            <v>0</v>
          </cell>
          <cell r="Q1381">
            <v>0</v>
          </cell>
        </row>
        <row r="1382">
          <cell r="F1382" t="str">
            <v>BRAZIL 4  7/8  01/22/21</v>
          </cell>
          <cell r="L1382" t="str">
            <v>2019-05-02+00:00</v>
          </cell>
          <cell r="M1382">
            <v>3</v>
          </cell>
          <cell r="N1382">
            <v>0</v>
          </cell>
          <cell r="O1382">
            <v>0</v>
          </cell>
          <cell r="P1382">
            <v>200000</v>
          </cell>
          <cell r="Q1382">
            <v>0</v>
          </cell>
        </row>
        <row r="1383">
          <cell r="F1383" t="str">
            <v>BRAZIL 4  7/8  01/22/21</v>
          </cell>
          <cell r="L1383" t="str">
            <v>2019-05-03+00:00</v>
          </cell>
          <cell r="M1383">
            <v>1</v>
          </cell>
          <cell r="N1383">
            <v>0</v>
          </cell>
          <cell r="O1383">
            <v>0</v>
          </cell>
          <cell r="Q1383">
            <v>0</v>
          </cell>
        </row>
        <row r="1384">
          <cell r="F1384" t="str">
            <v>BRAZIL 4  7/8  01/22/21</v>
          </cell>
          <cell r="L1384" t="str">
            <v>2019-05-06+00:00</v>
          </cell>
          <cell r="M1384">
            <v>4</v>
          </cell>
          <cell r="N1384">
            <v>0</v>
          </cell>
          <cell r="O1384">
            <v>0</v>
          </cell>
          <cell r="Q1384">
            <v>0</v>
          </cell>
        </row>
        <row r="1385">
          <cell r="F1385" t="str">
            <v>BRAZIL 4  7/8  01/22/21</v>
          </cell>
          <cell r="L1385" t="str">
            <v>2019-05-07+00:00</v>
          </cell>
          <cell r="M1385">
            <v>2</v>
          </cell>
          <cell r="N1385">
            <v>0</v>
          </cell>
          <cell r="O1385">
            <v>0</v>
          </cell>
          <cell r="P1385">
            <v>220000</v>
          </cell>
          <cell r="Q1385">
            <v>0</v>
          </cell>
        </row>
        <row r="1386">
          <cell r="F1386" t="str">
            <v>BRAZIL 4  7/8  01/22/21</v>
          </cell>
          <cell r="L1386" t="str">
            <v>2019-05-08+00:00</v>
          </cell>
          <cell r="M1386">
            <v>1</v>
          </cell>
          <cell r="N1386">
            <v>0</v>
          </cell>
          <cell r="O1386">
            <v>0</v>
          </cell>
          <cell r="Q1386">
            <v>0</v>
          </cell>
        </row>
        <row r="1387">
          <cell r="F1387" t="str">
            <v>BRAZIL 4  7/8  01/22/21</v>
          </cell>
          <cell r="L1387" t="str">
            <v>2019-05-10+00:00</v>
          </cell>
          <cell r="M1387">
            <v>5</v>
          </cell>
          <cell r="N1387">
            <v>0</v>
          </cell>
          <cell r="O1387">
            <v>0</v>
          </cell>
          <cell r="P1387">
            <v>350000</v>
          </cell>
          <cell r="Q1387">
            <v>0</v>
          </cell>
        </row>
        <row r="1388">
          <cell r="F1388" t="str">
            <v>BRAZIL 4  7/8  01/22/21</v>
          </cell>
          <cell r="L1388" t="str">
            <v>2019-05-13+00:00</v>
          </cell>
          <cell r="M1388">
            <v>3</v>
          </cell>
          <cell r="N1388">
            <v>0</v>
          </cell>
          <cell r="O1388">
            <v>0</v>
          </cell>
          <cell r="Q1388">
            <v>0</v>
          </cell>
        </row>
        <row r="1389">
          <cell r="F1389" t="str">
            <v>BRAZIL 4  7/8  01/22/21</v>
          </cell>
          <cell r="L1389" t="str">
            <v>2019-05-16+00:00</v>
          </cell>
          <cell r="M1389">
            <v>1</v>
          </cell>
          <cell r="N1389">
            <v>0</v>
          </cell>
          <cell r="O1389">
            <v>0</v>
          </cell>
          <cell r="Q1389">
            <v>0</v>
          </cell>
        </row>
        <row r="1390">
          <cell r="F1390" t="str">
            <v>BRAZIL 4  7/8  01/22/21</v>
          </cell>
          <cell r="L1390" t="str">
            <v>2019-05-17+00:00</v>
          </cell>
          <cell r="M1390">
            <v>2</v>
          </cell>
          <cell r="N1390">
            <v>0</v>
          </cell>
          <cell r="O1390">
            <v>0</v>
          </cell>
          <cell r="Q1390">
            <v>0</v>
          </cell>
        </row>
        <row r="1391">
          <cell r="F1391" t="str">
            <v>BRAZIL 4  7/8  01/22/21</v>
          </cell>
          <cell r="L1391" t="str">
            <v>2019-05-20+00:00</v>
          </cell>
          <cell r="M1391">
            <v>1</v>
          </cell>
          <cell r="N1391">
            <v>0</v>
          </cell>
          <cell r="O1391">
            <v>0</v>
          </cell>
          <cell r="Q1391">
            <v>0</v>
          </cell>
        </row>
        <row r="1392">
          <cell r="F1392" t="str">
            <v>BRAZIL 4  7/8  01/22/21</v>
          </cell>
          <cell r="L1392" t="str">
            <v>2019-05-21+00:00</v>
          </cell>
          <cell r="M1392">
            <v>1</v>
          </cell>
          <cell r="N1392">
            <v>0</v>
          </cell>
          <cell r="O1392">
            <v>0</v>
          </cell>
          <cell r="Q1392">
            <v>0</v>
          </cell>
        </row>
        <row r="1393">
          <cell r="F1393" t="str">
            <v>BRAZIL 4  7/8  01/22/21</v>
          </cell>
          <cell r="L1393" t="str">
            <v>2019-05-24+00:00</v>
          </cell>
          <cell r="M1393">
            <v>2</v>
          </cell>
          <cell r="N1393">
            <v>0</v>
          </cell>
          <cell r="O1393">
            <v>0</v>
          </cell>
          <cell r="P1393">
            <v>200000</v>
          </cell>
          <cell r="Q1393">
            <v>0</v>
          </cell>
        </row>
        <row r="1394">
          <cell r="F1394" t="str">
            <v>BRAZIL 4  7/8  01/22/21</v>
          </cell>
          <cell r="L1394" t="str">
            <v>2019-05-28+00:00</v>
          </cell>
          <cell r="M1394">
            <v>2</v>
          </cell>
          <cell r="N1394">
            <v>0</v>
          </cell>
          <cell r="O1394">
            <v>0</v>
          </cell>
          <cell r="P1394">
            <v>125000</v>
          </cell>
          <cell r="Q1394">
            <v>0</v>
          </cell>
        </row>
        <row r="1395">
          <cell r="F1395" t="str">
            <v>BRAZIL 4  7/8  01/22/21</v>
          </cell>
          <cell r="L1395" t="str">
            <v>2019-05-28+00:00</v>
          </cell>
          <cell r="M1395">
            <v>2</v>
          </cell>
          <cell r="N1395">
            <v>0</v>
          </cell>
          <cell r="O1395">
            <v>0</v>
          </cell>
          <cell r="Q1395">
            <v>0</v>
          </cell>
        </row>
        <row r="1396">
          <cell r="F1396" t="str">
            <v>BRAZIL 4  7/8  01/22/21</v>
          </cell>
          <cell r="L1396" t="str">
            <v>2019-05-29+00:00</v>
          </cell>
          <cell r="M1396">
            <v>3</v>
          </cell>
          <cell r="N1396">
            <v>0</v>
          </cell>
          <cell r="O1396">
            <v>0</v>
          </cell>
          <cell r="Q1396">
            <v>0</v>
          </cell>
        </row>
        <row r="1397">
          <cell r="F1397" t="str">
            <v>BRAZIL 4  7/8  01/22/21</v>
          </cell>
          <cell r="L1397" t="str">
            <v>2019-05-31+00:00</v>
          </cell>
          <cell r="M1397">
            <v>1</v>
          </cell>
          <cell r="N1397">
            <v>0</v>
          </cell>
          <cell r="O1397">
            <v>0</v>
          </cell>
          <cell r="Q1397">
            <v>0</v>
          </cell>
        </row>
        <row r="1398">
          <cell r="F1398" t="str">
            <v>BRAZIL 4  7/8  01/22/21</v>
          </cell>
          <cell r="L1398" t="str">
            <v>2019-06-04+00:00</v>
          </cell>
          <cell r="M1398">
            <v>2</v>
          </cell>
          <cell r="N1398">
            <v>0</v>
          </cell>
          <cell r="O1398">
            <v>0</v>
          </cell>
          <cell r="P1398">
            <v>100000</v>
          </cell>
          <cell r="Q1398">
            <v>0</v>
          </cell>
          <cell r="R1398">
            <v>2</v>
          </cell>
          <cell r="S1398">
            <v>206840</v>
          </cell>
          <cell r="T1398">
            <v>100000</v>
          </cell>
        </row>
        <row r="1399">
          <cell r="F1399" t="str">
            <v>BRAZIL 4  7/8  01/22/21</v>
          </cell>
          <cell r="L1399" t="str">
            <v>2019-06-04+00:00</v>
          </cell>
          <cell r="M1399">
            <v>2</v>
          </cell>
          <cell r="N1399">
            <v>0</v>
          </cell>
          <cell r="O1399">
            <v>0</v>
          </cell>
          <cell r="P1399">
            <v>100000</v>
          </cell>
          <cell r="Q1399">
            <v>0</v>
          </cell>
        </row>
        <row r="1400">
          <cell r="F1400" t="str">
            <v>BRAZIL 4  7/8  01/22/21</v>
          </cell>
          <cell r="L1400" t="str">
            <v>2019-06-06+00:00</v>
          </cell>
          <cell r="M1400">
            <v>1</v>
          </cell>
          <cell r="N1400">
            <v>0</v>
          </cell>
          <cell r="O1400">
            <v>0</v>
          </cell>
          <cell r="Q1400">
            <v>0</v>
          </cell>
        </row>
        <row r="1401">
          <cell r="F1401" t="str">
            <v>BRAZIL 4  7/8  01/22/21</v>
          </cell>
          <cell r="L1401" t="str">
            <v>2019-06-07+00:00</v>
          </cell>
          <cell r="M1401">
            <v>1</v>
          </cell>
          <cell r="N1401">
            <v>0</v>
          </cell>
          <cell r="O1401">
            <v>0</v>
          </cell>
          <cell r="Q1401">
            <v>0</v>
          </cell>
        </row>
        <row r="1402">
          <cell r="F1402" t="str">
            <v>BRAZIL 4  7/8  01/22/21</v>
          </cell>
          <cell r="L1402" t="str">
            <v>2019-06-10+00:00</v>
          </cell>
          <cell r="M1402">
            <v>4</v>
          </cell>
          <cell r="N1402">
            <v>0</v>
          </cell>
          <cell r="O1402">
            <v>0</v>
          </cell>
          <cell r="P1402">
            <v>5000000</v>
          </cell>
          <cell r="Q1402">
            <v>0</v>
          </cell>
        </row>
        <row r="1403">
          <cell r="F1403" t="str">
            <v>BRAZIL 4  7/8  01/22/21</v>
          </cell>
          <cell r="L1403" t="str">
            <v>2019-06-10+00:00</v>
          </cell>
          <cell r="M1403">
            <v>4</v>
          </cell>
          <cell r="N1403">
            <v>0</v>
          </cell>
          <cell r="O1403">
            <v>0</v>
          </cell>
          <cell r="Q1403">
            <v>0</v>
          </cell>
        </row>
        <row r="1404">
          <cell r="F1404" t="str">
            <v>BRAZIL 4  7/8  01/22/21</v>
          </cell>
          <cell r="L1404" t="str">
            <v>2019-06-12+00:00</v>
          </cell>
          <cell r="M1404">
            <v>1</v>
          </cell>
          <cell r="N1404">
            <v>0</v>
          </cell>
          <cell r="O1404">
            <v>0</v>
          </cell>
          <cell r="Q1404">
            <v>0</v>
          </cell>
        </row>
        <row r="1405">
          <cell r="F1405" t="str">
            <v>BRAZIL 4  7/8  01/22/21</v>
          </cell>
          <cell r="L1405" t="str">
            <v>2019-06-14+00:00</v>
          </cell>
          <cell r="M1405">
            <v>2</v>
          </cell>
          <cell r="N1405">
            <v>0</v>
          </cell>
          <cell r="O1405">
            <v>0</v>
          </cell>
          <cell r="Q1405">
            <v>0</v>
          </cell>
        </row>
        <row r="1406">
          <cell r="F1406" t="str">
            <v>BRAZIL 4  7/8  01/22/21</v>
          </cell>
          <cell r="L1406" t="str">
            <v>2019-06-18+00:00</v>
          </cell>
          <cell r="M1406">
            <v>1</v>
          </cell>
          <cell r="N1406">
            <v>0</v>
          </cell>
          <cell r="O1406">
            <v>0</v>
          </cell>
          <cell r="Q1406">
            <v>0</v>
          </cell>
        </row>
        <row r="1407">
          <cell r="F1407" t="str">
            <v>BRAZIL 4  7/8  01/22/21</v>
          </cell>
          <cell r="L1407" t="str">
            <v>2019-06-21+00:00</v>
          </cell>
          <cell r="M1407">
            <v>1</v>
          </cell>
          <cell r="N1407">
            <v>0</v>
          </cell>
          <cell r="O1407">
            <v>0</v>
          </cell>
          <cell r="Q1407">
            <v>0</v>
          </cell>
        </row>
        <row r="1408">
          <cell r="F1408" t="str">
            <v>BRAZIL 4  7/8  01/22/21</v>
          </cell>
          <cell r="L1408" t="str">
            <v>2019-06-24+00:00</v>
          </cell>
          <cell r="M1408">
            <v>4</v>
          </cell>
          <cell r="N1408">
            <v>0</v>
          </cell>
          <cell r="O1408">
            <v>0</v>
          </cell>
          <cell r="P1408">
            <v>1000000</v>
          </cell>
          <cell r="Q1408">
            <v>0</v>
          </cell>
        </row>
        <row r="1409">
          <cell r="F1409" t="str">
            <v>BRAZIL 4  7/8  01/22/21</v>
          </cell>
          <cell r="L1409" t="str">
            <v>2019-06-25+00:00</v>
          </cell>
          <cell r="M1409">
            <v>1</v>
          </cell>
          <cell r="N1409">
            <v>0</v>
          </cell>
          <cell r="O1409">
            <v>0</v>
          </cell>
          <cell r="Q1409">
            <v>0</v>
          </cell>
        </row>
        <row r="1410">
          <cell r="F1410" t="str">
            <v>BRAZIL 4  7/8  01/22/21</v>
          </cell>
          <cell r="L1410" t="str">
            <v>2019-06-26+00:00</v>
          </cell>
          <cell r="M1410">
            <v>1</v>
          </cell>
          <cell r="N1410">
            <v>0</v>
          </cell>
          <cell r="O1410">
            <v>0</v>
          </cell>
          <cell r="Q1410">
            <v>0</v>
          </cell>
        </row>
        <row r="1411">
          <cell r="F1411" t="str">
            <v>BRAZIL 4  7/8  01/22/21</v>
          </cell>
          <cell r="L1411" t="str">
            <v>2019-06-27+00:00</v>
          </cell>
          <cell r="M1411">
            <v>1</v>
          </cell>
          <cell r="N1411">
            <v>0</v>
          </cell>
          <cell r="O1411">
            <v>0</v>
          </cell>
          <cell r="Q1411">
            <v>0</v>
          </cell>
        </row>
        <row r="1412">
          <cell r="F1412" t="str">
            <v>BRAZIL 5  5/8  01/07/41</v>
          </cell>
          <cell r="L1412" t="str">
            <v>2019-04-09+00:00</v>
          </cell>
          <cell r="M1412">
            <v>1</v>
          </cell>
          <cell r="N1412">
            <v>0</v>
          </cell>
          <cell r="O1412">
            <v>0</v>
          </cell>
          <cell r="Q1412">
            <v>0</v>
          </cell>
        </row>
        <row r="1413">
          <cell r="F1413" t="str">
            <v>BRAZIL 5  5/8  01/07/41</v>
          </cell>
          <cell r="L1413" t="str">
            <v>2019-04-15+00:00</v>
          </cell>
          <cell r="M1413">
            <v>1</v>
          </cell>
          <cell r="N1413">
            <v>0</v>
          </cell>
          <cell r="O1413">
            <v>0</v>
          </cell>
          <cell r="Q1413">
            <v>0</v>
          </cell>
        </row>
        <row r="1414">
          <cell r="F1414" t="str">
            <v>BRAZIL 5  5/8  01/07/41</v>
          </cell>
          <cell r="L1414" t="str">
            <v>2019-04-17+00:00</v>
          </cell>
          <cell r="M1414">
            <v>1</v>
          </cell>
          <cell r="N1414">
            <v>0</v>
          </cell>
          <cell r="O1414">
            <v>0</v>
          </cell>
          <cell r="Q1414">
            <v>0</v>
          </cell>
        </row>
        <row r="1415">
          <cell r="F1415" t="str">
            <v>BRAZIL 5  5/8  01/07/41</v>
          </cell>
          <cell r="L1415" t="str">
            <v>2019-04-29+00:00</v>
          </cell>
          <cell r="M1415">
            <v>1</v>
          </cell>
          <cell r="N1415">
            <v>0</v>
          </cell>
          <cell r="O1415">
            <v>0</v>
          </cell>
          <cell r="Q1415">
            <v>0</v>
          </cell>
        </row>
        <row r="1416">
          <cell r="F1416" t="str">
            <v>BRAZIL 5  5/8  01/07/41</v>
          </cell>
          <cell r="L1416" t="str">
            <v>2019-05-06+00:00</v>
          </cell>
          <cell r="M1416">
            <v>1</v>
          </cell>
          <cell r="N1416">
            <v>0</v>
          </cell>
          <cell r="O1416">
            <v>0</v>
          </cell>
          <cell r="Q1416">
            <v>0</v>
          </cell>
        </row>
        <row r="1417">
          <cell r="F1417" t="str">
            <v>BRAZIL 5  5/8  01/07/41</v>
          </cell>
          <cell r="L1417" t="str">
            <v>2019-05-09+00:00</v>
          </cell>
          <cell r="M1417">
            <v>1</v>
          </cell>
          <cell r="N1417">
            <v>0</v>
          </cell>
          <cell r="O1417">
            <v>0</v>
          </cell>
          <cell r="Q1417">
            <v>0</v>
          </cell>
        </row>
        <row r="1418">
          <cell r="F1418" t="str">
            <v>BRAZIL 5  5/8  01/07/41</v>
          </cell>
          <cell r="L1418" t="str">
            <v>2019-05-10+00:00</v>
          </cell>
          <cell r="M1418">
            <v>1</v>
          </cell>
          <cell r="N1418">
            <v>0</v>
          </cell>
          <cell r="O1418">
            <v>0</v>
          </cell>
          <cell r="Q1418">
            <v>0</v>
          </cell>
        </row>
        <row r="1419">
          <cell r="F1419" t="str">
            <v>BRAZIL 5  5/8  01/07/41</v>
          </cell>
          <cell r="L1419" t="str">
            <v>2019-05-13+00:00</v>
          </cell>
          <cell r="M1419">
            <v>1</v>
          </cell>
          <cell r="N1419">
            <v>0</v>
          </cell>
          <cell r="O1419">
            <v>0</v>
          </cell>
          <cell r="Q1419">
            <v>0</v>
          </cell>
        </row>
        <row r="1420">
          <cell r="F1420" t="str">
            <v>BRAZIL 5  5/8  01/07/41</v>
          </cell>
          <cell r="L1420" t="str">
            <v>2019-05-20+00:00</v>
          </cell>
          <cell r="M1420">
            <v>1</v>
          </cell>
          <cell r="N1420">
            <v>0</v>
          </cell>
          <cell r="O1420">
            <v>0</v>
          </cell>
          <cell r="Q1420">
            <v>0</v>
          </cell>
        </row>
        <row r="1421">
          <cell r="F1421" t="str">
            <v>BRAZIL 5  5/8  01/07/41</v>
          </cell>
          <cell r="L1421" t="str">
            <v>2019-05-24+00:00</v>
          </cell>
          <cell r="M1421">
            <v>1</v>
          </cell>
          <cell r="N1421">
            <v>0</v>
          </cell>
          <cell r="O1421">
            <v>0</v>
          </cell>
          <cell r="Q1421">
            <v>0</v>
          </cell>
        </row>
        <row r="1422">
          <cell r="F1422" t="str">
            <v>BRAZIL 5  5/8  01/07/41</v>
          </cell>
          <cell r="L1422" t="str">
            <v>2019-05-29+00:00</v>
          </cell>
          <cell r="M1422">
            <v>1</v>
          </cell>
          <cell r="N1422">
            <v>0</v>
          </cell>
          <cell r="O1422">
            <v>0</v>
          </cell>
          <cell r="Q1422">
            <v>0</v>
          </cell>
        </row>
        <row r="1423">
          <cell r="F1423" t="str">
            <v>BRAZIL 5  5/8  01/07/41</v>
          </cell>
          <cell r="L1423" t="str">
            <v>2019-05-30+00:00</v>
          </cell>
          <cell r="M1423">
            <v>3</v>
          </cell>
          <cell r="N1423">
            <v>0</v>
          </cell>
          <cell r="O1423">
            <v>0</v>
          </cell>
          <cell r="Q1423">
            <v>0</v>
          </cell>
        </row>
        <row r="1424">
          <cell r="F1424" t="str">
            <v>BRAZIL 5  5/8  01/07/41</v>
          </cell>
          <cell r="L1424" t="str">
            <v>2019-06-03+00:00</v>
          </cell>
          <cell r="M1424">
            <v>2</v>
          </cell>
          <cell r="N1424">
            <v>0</v>
          </cell>
          <cell r="O1424">
            <v>0</v>
          </cell>
          <cell r="P1424">
            <v>150000</v>
          </cell>
          <cell r="Q1424">
            <v>0</v>
          </cell>
        </row>
        <row r="1425">
          <cell r="F1425" t="str">
            <v>BRAZIL 5  5/8  01/07/41</v>
          </cell>
          <cell r="L1425" t="str">
            <v>2019-06-04+00:00</v>
          </cell>
          <cell r="M1425">
            <v>2</v>
          </cell>
          <cell r="N1425">
            <v>0</v>
          </cell>
          <cell r="O1425">
            <v>0</v>
          </cell>
          <cell r="Q1425">
            <v>0</v>
          </cell>
        </row>
        <row r="1426">
          <cell r="F1426" t="str">
            <v>BRAZIL 5  5/8  01/07/41</v>
          </cell>
          <cell r="L1426" t="str">
            <v>2019-06-10+00:00</v>
          </cell>
          <cell r="M1426">
            <v>2</v>
          </cell>
          <cell r="N1426">
            <v>0</v>
          </cell>
          <cell r="O1426">
            <v>0</v>
          </cell>
          <cell r="Q1426">
            <v>0</v>
          </cell>
        </row>
        <row r="1427">
          <cell r="F1427" t="str">
            <v>BRAZIL 5  5/8  01/07/41</v>
          </cell>
          <cell r="L1427" t="str">
            <v>2019-06-11+00:00</v>
          </cell>
          <cell r="M1427">
            <v>2</v>
          </cell>
          <cell r="N1427">
            <v>0</v>
          </cell>
          <cell r="O1427">
            <v>0</v>
          </cell>
          <cell r="P1427">
            <v>110000</v>
          </cell>
          <cell r="Q1427">
            <v>0</v>
          </cell>
        </row>
        <row r="1428">
          <cell r="F1428" t="str">
            <v>BRAZIL 5  5/8  01/07/41</v>
          </cell>
          <cell r="L1428" t="str">
            <v>2019-06-17+00:00</v>
          </cell>
          <cell r="M1428">
            <v>2</v>
          </cell>
          <cell r="N1428">
            <v>0</v>
          </cell>
          <cell r="O1428">
            <v>0</v>
          </cell>
          <cell r="Q1428">
            <v>0</v>
          </cell>
        </row>
        <row r="1429">
          <cell r="F1429" t="str">
            <v>BRAZIL 5  5/8  01/07/41</v>
          </cell>
          <cell r="L1429" t="str">
            <v>2019-06-20+00:00</v>
          </cell>
          <cell r="M1429">
            <v>1</v>
          </cell>
          <cell r="N1429">
            <v>0</v>
          </cell>
          <cell r="O1429">
            <v>0</v>
          </cell>
          <cell r="Q1429">
            <v>0</v>
          </cell>
        </row>
        <row r="1430">
          <cell r="F1430" t="str">
            <v>BRAZIL 5  5/8  01/07/41</v>
          </cell>
          <cell r="L1430" t="str">
            <v>2019-06-21+00:00</v>
          </cell>
          <cell r="M1430">
            <v>1</v>
          </cell>
          <cell r="N1430">
            <v>0</v>
          </cell>
          <cell r="O1430">
            <v>0</v>
          </cell>
          <cell r="Q1430">
            <v>0</v>
          </cell>
        </row>
        <row r="1431">
          <cell r="F1431" t="str">
            <v>BRAZIL 5  5/8  01/07/41</v>
          </cell>
          <cell r="L1431" t="str">
            <v>2019-06-24+00:00</v>
          </cell>
          <cell r="M1431">
            <v>2</v>
          </cell>
          <cell r="N1431">
            <v>0</v>
          </cell>
          <cell r="O1431">
            <v>0</v>
          </cell>
          <cell r="P1431">
            <v>235000</v>
          </cell>
          <cell r="Q1431">
            <v>0</v>
          </cell>
        </row>
        <row r="1432">
          <cell r="F1432" t="str">
            <v>BRAZIL 5  5/8  01/07/41</v>
          </cell>
          <cell r="L1432" t="str">
            <v>2019-06-25+00:00</v>
          </cell>
          <cell r="M1432">
            <v>1</v>
          </cell>
          <cell r="N1432">
            <v>0</v>
          </cell>
          <cell r="O1432">
            <v>0</v>
          </cell>
          <cell r="Q1432">
            <v>0</v>
          </cell>
        </row>
        <row r="1433">
          <cell r="F1433" t="str">
            <v>BRAZIL 5  5/8  01/07/41</v>
          </cell>
          <cell r="L1433" t="str">
            <v>2019-06-26+00:00</v>
          </cell>
          <cell r="M1433">
            <v>1</v>
          </cell>
          <cell r="N1433">
            <v>0</v>
          </cell>
          <cell r="O1433">
            <v>0</v>
          </cell>
          <cell r="Q1433">
            <v>0</v>
          </cell>
        </row>
        <row r="1434">
          <cell r="F1434" t="str">
            <v>BRAZIL 5  5/8  01/07/41</v>
          </cell>
          <cell r="L1434" t="str">
            <v>2019-06-28+00:00</v>
          </cell>
          <cell r="M1434">
            <v>1</v>
          </cell>
          <cell r="N1434">
            <v>0</v>
          </cell>
          <cell r="O1434">
            <v>0</v>
          </cell>
          <cell r="Q1434">
            <v>0</v>
          </cell>
        </row>
        <row r="1435">
          <cell r="F1435" t="str">
            <v>BRAZIL 5  5/8  02/21/47</v>
          </cell>
          <cell r="L1435" t="str">
            <v>2019-04-22+00:00</v>
          </cell>
          <cell r="M1435">
            <v>2</v>
          </cell>
          <cell r="N1435">
            <v>0</v>
          </cell>
          <cell r="O1435">
            <v>0</v>
          </cell>
          <cell r="P1435">
            <v>1500000</v>
          </cell>
          <cell r="Q1435">
            <v>0</v>
          </cell>
        </row>
        <row r="1436">
          <cell r="F1436" t="str">
            <v>BRAZIL 5  5/8  02/21/47</v>
          </cell>
          <cell r="L1436" t="str">
            <v>2019-04-22+00:00</v>
          </cell>
          <cell r="M1436">
            <v>2</v>
          </cell>
          <cell r="N1436">
            <v>0</v>
          </cell>
          <cell r="O1436">
            <v>0</v>
          </cell>
          <cell r="P1436">
            <v>1500000</v>
          </cell>
          <cell r="Q1436">
            <v>0</v>
          </cell>
        </row>
        <row r="1437">
          <cell r="F1437" t="str">
            <v>BRAZIL 5  5/8  02/21/47</v>
          </cell>
          <cell r="L1437" t="str">
            <v>2019-05-02+00:00</v>
          </cell>
          <cell r="M1437">
            <v>1</v>
          </cell>
          <cell r="N1437">
            <v>0</v>
          </cell>
          <cell r="O1437">
            <v>0</v>
          </cell>
          <cell r="Q1437">
            <v>0</v>
          </cell>
        </row>
        <row r="1438">
          <cell r="F1438" t="str">
            <v>BRAZIL 5  5/8  02/21/47</v>
          </cell>
          <cell r="L1438" t="str">
            <v>2019-05-09+00:00</v>
          </cell>
          <cell r="M1438">
            <v>1</v>
          </cell>
          <cell r="N1438">
            <v>0</v>
          </cell>
          <cell r="O1438">
            <v>0</v>
          </cell>
          <cell r="Q1438">
            <v>0</v>
          </cell>
        </row>
        <row r="1439">
          <cell r="F1439" t="str">
            <v>BRAZIL 5  5/8  02/21/47</v>
          </cell>
          <cell r="L1439" t="str">
            <v>2019-05-15+00:00</v>
          </cell>
          <cell r="M1439">
            <v>1</v>
          </cell>
          <cell r="N1439">
            <v>0</v>
          </cell>
          <cell r="O1439">
            <v>0</v>
          </cell>
          <cell r="Q1439">
            <v>0</v>
          </cell>
        </row>
        <row r="1440">
          <cell r="F1440" t="str">
            <v>BRAZIL 5  5/8  02/21/47</v>
          </cell>
          <cell r="L1440" t="str">
            <v>2019-05-20+00:00</v>
          </cell>
          <cell r="M1440">
            <v>1</v>
          </cell>
          <cell r="N1440">
            <v>0</v>
          </cell>
          <cell r="O1440">
            <v>0</v>
          </cell>
          <cell r="Q1440">
            <v>0</v>
          </cell>
        </row>
        <row r="1441">
          <cell r="F1441" t="str">
            <v>BRAZIL 5  5/8  02/21/47</v>
          </cell>
          <cell r="L1441" t="str">
            <v>2019-05-21+00:00</v>
          </cell>
          <cell r="M1441">
            <v>1</v>
          </cell>
          <cell r="N1441">
            <v>0</v>
          </cell>
          <cell r="O1441">
            <v>0</v>
          </cell>
          <cell r="Q1441">
            <v>0</v>
          </cell>
        </row>
        <row r="1442">
          <cell r="F1442" t="str">
            <v>BRAZIL 6 04/07/26</v>
          </cell>
          <cell r="L1442" t="str">
            <v>2019-04-04+00:00</v>
          </cell>
          <cell r="M1442">
            <v>1</v>
          </cell>
          <cell r="N1442">
            <v>0</v>
          </cell>
          <cell r="O1442">
            <v>0</v>
          </cell>
          <cell r="Q1442">
            <v>0</v>
          </cell>
        </row>
        <row r="1443">
          <cell r="F1443" t="str">
            <v>BRAZIL 6 04/07/26</v>
          </cell>
          <cell r="L1443" t="str">
            <v>2019-04-23+00:00</v>
          </cell>
          <cell r="M1443">
            <v>4</v>
          </cell>
          <cell r="N1443">
            <v>0</v>
          </cell>
          <cell r="O1443">
            <v>0</v>
          </cell>
          <cell r="Q1443">
            <v>0</v>
          </cell>
        </row>
        <row r="1444">
          <cell r="F1444" t="str">
            <v>BRAZIL 6 04/07/26</v>
          </cell>
          <cell r="L1444" t="str">
            <v>2019-04-23+00:00</v>
          </cell>
          <cell r="M1444">
            <v>4</v>
          </cell>
          <cell r="N1444">
            <v>0</v>
          </cell>
          <cell r="O1444">
            <v>0</v>
          </cell>
          <cell r="P1444">
            <v>4000000</v>
          </cell>
          <cell r="Q1444">
            <v>0</v>
          </cell>
          <cell r="R1444">
            <v>2</v>
          </cell>
          <cell r="S1444">
            <v>8819600</v>
          </cell>
          <cell r="T1444">
            <v>4000000</v>
          </cell>
        </row>
        <row r="1445">
          <cell r="F1445" t="str">
            <v>BRAZIL 6 04/07/26</v>
          </cell>
          <cell r="L1445" t="str">
            <v>2019-04-26+00:00</v>
          </cell>
          <cell r="M1445">
            <v>1</v>
          </cell>
          <cell r="N1445">
            <v>0</v>
          </cell>
          <cell r="O1445">
            <v>0</v>
          </cell>
          <cell r="Q1445">
            <v>0</v>
          </cell>
        </row>
        <row r="1446">
          <cell r="F1446" t="str">
            <v>BRAZIL 6 04/07/26</v>
          </cell>
          <cell r="L1446" t="str">
            <v>2019-05-13+00:00</v>
          </cell>
          <cell r="M1446">
            <v>2</v>
          </cell>
          <cell r="N1446">
            <v>0</v>
          </cell>
          <cell r="O1446">
            <v>0</v>
          </cell>
          <cell r="Q1446">
            <v>0</v>
          </cell>
        </row>
        <row r="1447">
          <cell r="F1447" t="str">
            <v>BRAZIL 6 04/07/26</v>
          </cell>
          <cell r="L1447" t="str">
            <v>2019-05-13+00:00</v>
          </cell>
          <cell r="M1447">
            <v>2</v>
          </cell>
          <cell r="N1447">
            <v>0</v>
          </cell>
          <cell r="O1447">
            <v>0</v>
          </cell>
          <cell r="Q1447">
            <v>0</v>
          </cell>
        </row>
        <row r="1448">
          <cell r="F1448" t="str">
            <v>BRAZIL 6 04/07/26</v>
          </cell>
          <cell r="L1448" t="str">
            <v>2019-05-20+00:00</v>
          </cell>
          <cell r="M1448">
            <v>2</v>
          </cell>
          <cell r="N1448">
            <v>0</v>
          </cell>
          <cell r="O1448">
            <v>0</v>
          </cell>
          <cell r="P1448">
            <v>2000000</v>
          </cell>
          <cell r="Q1448">
            <v>0</v>
          </cell>
        </row>
        <row r="1449">
          <cell r="F1449" t="str">
            <v>BRAZIL 6 04/07/26</v>
          </cell>
          <cell r="L1449" t="str">
            <v>2019-05-24+00:00</v>
          </cell>
          <cell r="M1449">
            <v>1</v>
          </cell>
          <cell r="N1449">
            <v>0</v>
          </cell>
          <cell r="O1449">
            <v>0</v>
          </cell>
          <cell r="Q1449">
            <v>0</v>
          </cell>
        </row>
        <row r="1450">
          <cell r="F1450" t="str">
            <v>BRAZIL 6 04/07/26</v>
          </cell>
          <cell r="L1450" t="str">
            <v>2019-06-05+00:00</v>
          </cell>
          <cell r="M1450">
            <v>1</v>
          </cell>
          <cell r="N1450">
            <v>0</v>
          </cell>
          <cell r="O1450">
            <v>0</v>
          </cell>
          <cell r="Q1450">
            <v>0</v>
          </cell>
        </row>
        <row r="1451">
          <cell r="F1451" t="str">
            <v>BRAZIL 6 04/07/26</v>
          </cell>
          <cell r="L1451" t="str">
            <v>2019-06-14+00:00</v>
          </cell>
          <cell r="M1451">
            <v>1</v>
          </cell>
          <cell r="N1451">
            <v>0</v>
          </cell>
          <cell r="O1451">
            <v>0</v>
          </cell>
          <cell r="Q1451">
            <v>0</v>
          </cell>
        </row>
        <row r="1452">
          <cell r="F1452" t="str">
            <v>BRAZIL 6 04/07/26</v>
          </cell>
          <cell r="L1452" t="str">
            <v>2019-06-19+00:00</v>
          </cell>
          <cell r="M1452">
            <v>2</v>
          </cell>
          <cell r="N1452">
            <v>0</v>
          </cell>
          <cell r="O1452">
            <v>0</v>
          </cell>
          <cell r="Q1452">
            <v>0</v>
          </cell>
        </row>
        <row r="1453">
          <cell r="F1453" t="str">
            <v>BRAZIL 6 04/07/26</v>
          </cell>
          <cell r="L1453" t="str">
            <v>2019-06-20+00:00</v>
          </cell>
          <cell r="M1453">
            <v>1</v>
          </cell>
          <cell r="N1453">
            <v>0</v>
          </cell>
          <cell r="O1453">
            <v>0</v>
          </cell>
          <cell r="Q1453">
            <v>0</v>
          </cell>
        </row>
        <row r="1454">
          <cell r="F1454" t="str">
            <v>BRAZIL 6 04/07/26</v>
          </cell>
          <cell r="L1454" t="str">
            <v>2019-06-21+00:00</v>
          </cell>
          <cell r="M1454">
            <v>1</v>
          </cell>
          <cell r="N1454">
            <v>0</v>
          </cell>
          <cell r="O1454">
            <v>0</v>
          </cell>
          <cell r="Q1454">
            <v>0</v>
          </cell>
        </row>
        <row r="1455">
          <cell r="F1455" t="str">
            <v>BRAZIL 6 04/07/26</v>
          </cell>
          <cell r="L1455" t="str">
            <v>2019-06-25+00:00</v>
          </cell>
          <cell r="M1455">
            <v>1</v>
          </cell>
          <cell r="N1455">
            <v>0</v>
          </cell>
          <cell r="O1455">
            <v>0</v>
          </cell>
          <cell r="Q1455">
            <v>0</v>
          </cell>
        </row>
        <row r="1456">
          <cell r="F1456" t="str">
            <v>BRAZIL 7  1/8  01/20/37</v>
          </cell>
          <cell r="L1456" t="str">
            <v>2019-04-03+00:00</v>
          </cell>
          <cell r="M1456">
            <v>2</v>
          </cell>
          <cell r="N1456">
            <v>0</v>
          </cell>
          <cell r="O1456">
            <v>0</v>
          </cell>
          <cell r="P1456">
            <v>42500</v>
          </cell>
          <cell r="Q1456">
            <v>0</v>
          </cell>
        </row>
        <row r="1457">
          <cell r="F1457" t="str">
            <v>BRAZIL 7  1/8  01/20/37</v>
          </cell>
          <cell r="L1457" t="str">
            <v>2019-04-10+00:00</v>
          </cell>
          <cell r="M1457">
            <v>2</v>
          </cell>
          <cell r="N1457">
            <v>0</v>
          </cell>
          <cell r="O1457">
            <v>0</v>
          </cell>
          <cell r="Q1457">
            <v>0</v>
          </cell>
        </row>
        <row r="1458">
          <cell r="F1458" t="str">
            <v>BRAZIL 7  1/8  01/20/37</v>
          </cell>
          <cell r="L1458" t="str">
            <v>2019-04-15+00:00</v>
          </cell>
          <cell r="M1458">
            <v>2</v>
          </cell>
          <cell r="N1458">
            <v>0</v>
          </cell>
          <cell r="O1458">
            <v>0</v>
          </cell>
          <cell r="Q1458">
            <v>0</v>
          </cell>
        </row>
        <row r="1459">
          <cell r="F1459" t="str">
            <v>BRAZIL 7  1/8  01/20/37</v>
          </cell>
          <cell r="L1459" t="str">
            <v>2019-04-29+00:00</v>
          </cell>
          <cell r="M1459">
            <v>1</v>
          </cell>
          <cell r="N1459">
            <v>0</v>
          </cell>
          <cell r="O1459">
            <v>0</v>
          </cell>
          <cell r="Q1459">
            <v>0</v>
          </cell>
        </row>
        <row r="1460">
          <cell r="F1460" t="str">
            <v>BRAZIL 7  1/8  01/20/37</v>
          </cell>
          <cell r="L1460" t="str">
            <v>2019-04-30+00:00</v>
          </cell>
          <cell r="M1460">
            <v>2</v>
          </cell>
          <cell r="N1460">
            <v>0</v>
          </cell>
          <cell r="O1460">
            <v>0</v>
          </cell>
          <cell r="Q1460">
            <v>0</v>
          </cell>
        </row>
        <row r="1461">
          <cell r="F1461" t="str">
            <v>BRAZIL 7  1/8  01/20/37</v>
          </cell>
          <cell r="L1461" t="str">
            <v>2019-05-03+00:00</v>
          </cell>
          <cell r="M1461">
            <v>1</v>
          </cell>
          <cell r="N1461">
            <v>0</v>
          </cell>
          <cell r="O1461">
            <v>0</v>
          </cell>
          <cell r="Q1461">
            <v>0</v>
          </cell>
        </row>
        <row r="1462">
          <cell r="F1462" t="str">
            <v>BRAZIL 7  1/8  01/20/37</v>
          </cell>
          <cell r="L1462" t="str">
            <v>2019-05-07+00:00</v>
          </cell>
          <cell r="M1462">
            <v>2</v>
          </cell>
          <cell r="N1462">
            <v>0</v>
          </cell>
          <cell r="O1462">
            <v>0</v>
          </cell>
          <cell r="P1462">
            <v>41500</v>
          </cell>
          <cell r="Q1462">
            <v>0</v>
          </cell>
        </row>
        <row r="1463">
          <cell r="F1463" t="str">
            <v>BRAZIL 7  1/8  01/20/37</v>
          </cell>
          <cell r="L1463" t="str">
            <v>2019-05-08+00:00</v>
          </cell>
          <cell r="M1463">
            <v>1</v>
          </cell>
          <cell r="N1463">
            <v>0</v>
          </cell>
          <cell r="O1463">
            <v>0</v>
          </cell>
          <cell r="Q1463">
            <v>0</v>
          </cell>
        </row>
        <row r="1464">
          <cell r="F1464" t="str">
            <v>BRAZIL 7  1/8  01/20/37</v>
          </cell>
          <cell r="L1464" t="str">
            <v>2019-05-09+00:00</v>
          </cell>
          <cell r="M1464">
            <v>2</v>
          </cell>
          <cell r="N1464">
            <v>0</v>
          </cell>
          <cell r="O1464">
            <v>0</v>
          </cell>
          <cell r="Q1464">
            <v>0</v>
          </cell>
        </row>
        <row r="1465">
          <cell r="F1465" t="str">
            <v>BRAZIL 7  1/8  01/20/37</v>
          </cell>
          <cell r="L1465" t="str">
            <v>2019-05-09+00:00</v>
          </cell>
          <cell r="M1465">
            <v>2</v>
          </cell>
          <cell r="N1465">
            <v>0</v>
          </cell>
          <cell r="O1465">
            <v>0</v>
          </cell>
          <cell r="P1465">
            <v>14000</v>
          </cell>
          <cell r="Q1465">
            <v>0</v>
          </cell>
          <cell r="R1465">
            <v>2</v>
          </cell>
          <cell r="S1465">
            <v>32823</v>
          </cell>
          <cell r="T1465">
            <v>14000</v>
          </cell>
        </row>
        <row r="1466">
          <cell r="F1466" t="str">
            <v>BRAZIL 7  1/8  01/20/37</v>
          </cell>
          <cell r="L1466" t="str">
            <v>2019-05-22+00:00</v>
          </cell>
          <cell r="M1466">
            <v>1</v>
          </cell>
          <cell r="N1466">
            <v>0</v>
          </cell>
          <cell r="O1466">
            <v>0</v>
          </cell>
          <cell r="Q1466">
            <v>0</v>
          </cell>
        </row>
        <row r="1467">
          <cell r="F1467" t="str">
            <v>BRAZIL 7  1/8  01/20/37</v>
          </cell>
          <cell r="L1467" t="str">
            <v>2019-05-28+00:00</v>
          </cell>
          <cell r="M1467">
            <v>1</v>
          </cell>
          <cell r="N1467">
            <v>0</v>
          </cell>
          <cell r="O1467">
            <v>0</v>
          </cell>
          <cell r="Q1467">
            <v>0</v>
          </cell>
        </row>
        <row r="1468">
          <cell r="F1468" t="str">
            <v>BRAZIL 7  1/8  01/20/37</v>
          </cell>
          <cell r="L1468" t="str">
            <v>2019-05-30+00:00</v>
          </cell>
          <cell r="M1468">
            <v>1</v>
          </cell>
          <cell r="N1468">
            <v>0</v>
          </cell>
          <cell r="O1468">
            <v>0</v>
          </cell>
          <cell r="Q1468">
            <v>0</v>
          </cell>
        </row>
        <row r="1469">
          <cell r="F1469" t="str">
            <v>BRAZIL 7  1/8  01/20/37</v>
          </cell>
          <cell r="L1469" t="str">
            <v>2019-06-03+00:00</v>
          </cell>
          <cell r="M1469">
            <v>1</v>
          </cell>
          <cell r="N1469">
            <v>0</v>
          </cell>
          <cell r="O1469">
            <v>0</v>
          </cell>
          <cell r="Q1469">
            <v>0</v>
          </cell>
        </row>
        <row r="1470">
          <cell r="F1470" t="str">
            <v>BRAZIL 7  1/8  01/20/37</v>
          </cell>
          <cell r="L1470" t="str">
            <v>2019-06-04+00:00</v>
          </cell>
          <cell r="M1470">
            <v>1</v>
          </cell>
          <cell r="N1470">
            <v>0</v>
          </cell>
          <cell r="O1470">
            <v>0</v>
          </cell>
          <cell r="Q1470">
            <v>0</v>
          </cell>
        </row>
        <row r="1471">
          <cell r="F1471" t="str">
            <v>BRAZIL 7  1/8  01/20/37</v>
          </cell>
          <cell r="L1471" t="str">
            <v>2019-06-05+00:00</v>
          </cell>
          <cell r="M1471">
            <v>2</v>
          </cell>
          <cell r="N1471">
            <v>0</v>
          </cell>
          <cell r="O1471">
            <v>0</v>
          </cell>
          <cell r="P1471">
            <v>170000</v>
          </cell>
          <cell r="Q1471">
            <v>0</v>
          </cell>
        </row>
        <row r="1472">
          <cell r="F1472" t="str">
            <v>BRAZIL 7  1/8  01/20/37</v>
          </cell>
          <cell r="L1472" t="str">
            <v>2019-06-06+00:00</v>
          </cell>
          <cell r="M1472">
            <v>7</v>
          </cell>
          <cell r="N1472">
            <v>0</v>
          </cell>
          <cell r="O1472">
            <v>0</v>
          </cell>
          <cell r="P1472">
            <v>32000</v>
          </cell>
          <cell r="Q1472">
            <v>0</v>
          </cell>
        </row>
        <row r="1473">
          <cell r="F1473" t="str">
            <v>BRAZIL 7  1/8  01/20/37</v>
          </cell>
          <cell r="L1473" t="str">
            <v>2019-06-07+00:00</v>
          </cell>
          <cell r="M1473">
            <v>2</v>
          </cell>
          <cell r="N1473">
            <v>0</v>
          </cell>
          <cell r="O1473">
            <v>0</v>
          </cell>
          <cell r="P1473">
            <v>54000</v>
          </cell>
          <cell r="Q1473">
            <v>0</v>
          </cell>
        </row>
        <row r="1474">
          <cell r="F1474" t="str">
            <v>BRAZIL 7  1/8  01/20/37</v>
          </cell>
          <cell r="L1474" t="str">
            <v>2019-06-10+00:00</v>
          </cell>
          <cell r="M1474">
            <v>1</v>
          </cell>
          <cell r="N1474">
            <v>0</v>
          </cell>
          <cell r="O1474">
            <v>0</v>
          </cell>
          <cell r="Q1474">
            <v>0</v>
          </cell>
        </row>
        <row r="1475">
          <cell r="F1475" t="str">
            <v>BRAZIL 7  1/8  01/20/37</v>
          </cell>
          <cell r="L1475" t="str">
            <v>2019-06-12+00:00</v>
          </cell>
          <cell r="M1475">
            <v>1</v>
          </cell>
          <cell r="N1475">
            <v>0</v>
          </cell>
          <cell r="O1475">
            <v>0</v>
          </cell>
          <cell r="Q1475">
            <v>0</v>
          </cell>
        </row>
        <row r="1476">
          <cell r="F1476" t="str">
            <v>BRAZIL 7  1/8  01/20/37</v>
          </cell>
          <cell r="L1476" t="str">
            <v>2019-06-14+00:00</v>
          </cell>
          <cell r="M1476">
            <v>1</v>
          </cell>
          <cell r="N1476">
            <v>0</v>
          </cell>
          <cell r="O1476">
            <v>0</v>
          </cell>
          <cell r="Q1476">
            <v>0</v>
          </cell>
        </row>
        <row r="1477">
          <cell r="F1477" t="str">
            <v>BRAZIL 7  1/8  01/20/37</v>
          </cell>
          <cell r="L1477" t="str">
            <v>2019-06-17+00:00</v>
          </cell>
          <cell r="M1477">
            <v>1</v>
          </cell>
          <cell r="N1477">
            <v>0</v>
          </cell>
          <cell r="O1477">
            <v>0</v>
          </cell>
          <cell r="Q1477">
            <v>0</v>
          </cell>
        </row>
        <row r="1478">
          <cell r="F1478" t="str">
            <v>BRAZIL 7  1/8  01/20/37</v>
          </cell>
          <cell r="L1478" t="str">
            <v>2019-06-18+00:00</v>
          </cell>
          <cell r="M1478">
            <v>4</v>
          </cell>
          <cell r="N1478">
            <v>0</v>
          </cell>
          <cell r="O1478">
            <v>0</v>
          </cell>
          <cell r="Q1478">
            <v>0</v>
          </cell>
        </row>
        <row r="1479">
          <cell r="F1479" t="str">
            <v>BRAZIL 7  1/8  01/20/37</v>
          </cell>
          <cell r="L1479" t="str">
            <v>2019-06-19+00:00</v>
          </cell>
          <cell r="M1479">
            <v>6</v>
          </cell>
          <cell r="N1479">
            <v>0</v>
          </cell>
          <cell r="O1479">
            <v>0</v>
          </cell>
          <cell r="Q1479">
            <v>0</v>
          </cell>
        </row>
        <row r="1480">
          <cell r="F1480" t="str">
            <v>BRAZIL 7  1/8  01/20/37</v>
          </cell>
          <cell r="L1480" t="str">
            <v>2019-06-20+00:00</v>
          </cell>
          <cell r="M1480">
            <v>2</v>
          </cell>
          <cell r="N1480">
            <v>0</v>
          </cell>
          <cell r="O1480">
            <v>0</v>
          </cell>
          <cell r="Q1480">
            <v>0</v>
          </cell>
        </row>
        <row r="1481">
          <cell r="F1481" t="str">
            <v>BRAZIL 7  1/8  01/20/37</v>
          </cell>
          <cell r="L1481" t="str">
            <v>2019-06-21+00:00</v>
          </cell>
          <cell r="M1481">
            <v>4</v>
          </cell>
          <cell r="N1481">
            <v>0</v>
          </cell>
          <cell r="O1481">
            <v>0</v>
          </cell>
          <cell r="P1481">
            <v>70000</v>
          </cell>
          <cell r="Q1481">
            <v>0</v>
          </cell>
        </row>
        <row r="1482">
          <cell r="F1482" t="str">
            <v>BRAZIL 7  1/8  01/20/37</v>
          </cell>
          <cell r="L1482" t="str">
            <v>2019-06-24+00:00</v>
          </cell>
          <cell r="M1482">
            <v>1</v>
          </cell>
          <cell r="N1482">
            <v>0</v>
          </cell>
          <cell r="O1482">
            <v>0</v>
          </cell>
          <cell r="Q1482">
            <v>0</v>
          </cell>
        </row>
        <row r="1483">
          <cell r="F1483" t="str">
            <v>BRAZIL 7  1/8  01/20/37</v>
          </cell>
          <cell r="L1483" t="str">
            <v>2019-06-26+00:00</v>
          </cell>
          <cell r="M1483">
            <v>1</v>
          </cell>
          <cell r="N1483">
            <v>0</v>
          </cell>
          <cell r="O1483">
            <v>0</v>
          </cell>
          <cell r="Q1483">
            <v>0</v>
          </cell>
        </row>
        <row r="1484">
          <cell r="F1484" t="str">
            <v>BRAZIL 8  1/4  01/20/34</v>
          </cell>
          <cell r="L1484" t="str">
            <v>2019-06-10+00:00</v>
          </cell>
          <cell r="M1484">
            <v>3</v>
          </cell>
          <cell r="N1484">
            <v>0</v>
          </cell>
          <cell r="O1484">
            <v>0</v>
          </cell>
          <cell r="P1484">
            <v>1000000</v>
          </cell>
          <cell r="Q1484">
            <v>0</v>
          </cell>
        </row>
        <row r="1485">
          <cell r="F1485" t="str">
            <v>BRAZIL 8  1/4  01/20/34</v>
          </cell>
          <cell r="L1485" t="str">
            <v>2019-06-10+00:00</v>
          </cell>
          <cell r="M1485">
            <v>3</v>
          </cell>
          <cell r="N1485">
            <v>0</v>
          </cell>
          <cell r="O1485">
            <v>0</v>
          </cell>
          <cell r="Q1485">
            <v>0</v>
          </cell>
        </row>
        <row r="1486">
          <cell r="F1486" t="str">
            <v>BRAZIL 8  1/4  01/20/34</v>
          </cell>
          <cell r="L1486" t="str">
            <v>2019-06-11+00:00</v>
          </cell>
          <cell r="M1486">
            <v>1</v>
          </cell>
          <cell r="N1486">
            <v>0</v>
          </cell>
          <cell r="O1486">
            <v>0</v>
          </cell>
          <cell r="Q1486">
            <v>0</v>
          </cell>
        </row>
        <row r="1487">
          <cell r="F1487" t="str">
            <v>BRAZIL 8  1/4  01/20/34</v>
          </cell>
          <cell r="L1487" t="str">
            <v>2019-06-13+00:00</v>
          </cell>
          <cell r="M1487">
            <v>1</v>
          </cell>
          <cell r="N1487">
            <v>0</v>
          </cell>
          <cell r="O1487">
            <v>0</v>
          </cell>
          <cell r="Q1487">
            <v>0</v>
          </cell>
        </row>
        <row r="1488">
          <cell r="F1488" t="str">
            <v>BRAZIL 8  1/4  01/20/34</v>
          </cell>
          <cell r="L1488" t="str">
            <v>2019-06-14+00:00</v>
          </cell>
          <cell r="M1488">
            <v>2</v>
          </cell>
          <cell r="N1488">
            <v>0</v>
          </cell>
          <cell r="O1488">
            <v>0</v>
          </cell>
          <cell r="P1488">
            <v>40000</v>
          </cell>
          <cell r="Q1488">
            <v>0</v>
          </cell>
        </row>
        <row r="1489">
          <cell r="F1489" t="str">
            <v>BRAZIL 8  1/4  01/20/34</v>
          </cell>
          <cell r="L1489" t="str">
            <v>2019-06-17+00:00</v>
          </cell>
          <cell r="M1489">
            <v>1</v>
          </cell>
          <cell r="N1489">
            <v>0</v>
          </cell>
          <cell r="O1489">
            <v>0</v>
          </cell>
          <cell r="Q1489">
            <v>0</v>
          </cell>
        </row>
        <row r="1490">
          <cell r="F1490" t="str">
            <v>BRAZIL 8  1/4  01/20/34</v>
          </cell>
          <cell r="L1490" t="str">
            <v>2019-06-25+00:00</v>
          </cell>
          <cell r="M1490">
            <v>2</v>
          </cell>
          <cell r="N1490">
            <v>0</v>
          </cell>
          <cell r="O1490">
            <v>0</v>
          </cell>
          <cell r="P1490">
            <v>172000</v>
          </cell>
          <cell r="Q1490">
            <v>0</v>
          </cell>
        </row>
        <row r="1491">
          <cell r="F1491" t="str">
            <v>BRAZIL 8  1/4  01/20/34</v>
          </cell>
          <cell r="L1491" t="str">
            <v>2019-06-28+00:00</v>
          </cell>
          <cell r="M1491">
            <v>2</v>
          </cell>
          <cell r="N1491">
            <v>0</v>
          </cell>
          <cell r="O1491">
            <v>0</v>
          </cell>
          <cell r="P1491">
            <v>125000</v>
          </cell>
          <cell r="Q1491">
            <v>0</v>
          </cell>
        </row>
        <row r="1492">
          <cell r="F1492" t="str">
            <v>BRAZIL 8  7/8  04/15/24</v>
          </cell>
          <cell r="L1492" t="str">
            <v>2019-04-03+00:00</v>
          </cell>
          <cell r="M1492">
            <v>5</v>
          </cell>
          <cell r="N1492">
            <v>0</v>
          </cell>
          <cell r="O1492">
            <v>0</v>
          </cell>
          <cell r="P1492">
            <v>130000</v>
          </cell>
          <cell r="Q1492">
            <v>0</v>
          </cell>
        </row>
        <row r="1493">
          <cell r="F1493" t="str">
            <v>BRAZIL 8  7/8  04/15/24</v>
          </cell>
          <cell r="L1493" t="str">
            <v>2019-04-04+00:00</v>
          </cell>
          <cell r="M1493">
            <v>3</v>
          </cell>
          <cell r="N1493">
            <v>0</v>
          </cell>
          <cell r="O1493">
            <v>0</v>
          </cell>
          <cell r="P1493">
            <v>15000</v>
          </cell>
          <cell r="Q1493">
            <v>0</v>
          </cell>
        </row>
        <row r="1494">
          <cell r="F1494" t="str">
            <v>BRAZIL 8  7/8  04/15/24</v>
          </cell>
          <cell r="L1494" t="str">
            <v>2019-04-08+00:00</v>
          </cell>
          <cell r="M1494">
            <v>1</v>
          </cell>
          <cell r="N1494">
            <v>0</v>
          </cell>
          <cell r="O1494">
            <v>0</v>
          </cell>
          <cell r="Q1494">
            <v>0</v>
          </cell>
        </row>
        <row r="1495">
          <cell r="F1495" t="str">
            <v>BRAZIL 8  7/8  04/15/24</v>
          </cell>
          <cell r="L1495" t="str">
            <v>2019-04-09+00:00</v>
          </cell>
          <cell r="M1495">
            <v>3</v>
          </cell>
          <cell r="N1495">
            <v>0</v>
          </cell>
          <cell r="O1495">
            <v>0</v>
          </cell>
          <cell r="P1495">
            <v>235000</v>
          </cell>
          <cell r="Q1495">
            <v>0</v>
          </cell>
        </row>
        <row r="1496">
          <cell r="F1496" t="str">
            <v>BRAZIL 8  7/8  04/15/24</v>
          </cell>
          <cell r="L1496" t="str">
            <v>2019-04-12+00:00</v>
          </cell>
          <cell r="M1496">
            <v>1</v>
          </cell>
          <cell r="N1496">
            <v>0</v>
          </cell>
          <cell r="O1496">
            <v>0</v>
          </cell>
          <cell r="Q1496">
            <v>0</v>
          </cell>
        </row>
        <row r="1497">
          <cell r="F1497" t="str">
            <v>BRAZIL 8  7/8  04/15/24</v>
          </cell>
          <cell r="L1497" t="str">
            <v>2019-04-17+00:00</v>
          </cell>
          <cell r="M1497">
            <v>1</v>
          </cell>
          <cell r="N1497">
            <v>0</v>
          </cell>
          <cell r="O1497">
            <v>0</v>
          </cell>
          <cell r="Q1497">
            <v>0</v>
          </cell>
        </row>
        <row r="1498">
          <cell r="F1498" t="str">
            <v>BRAZIL 8  7/8  04/15/24</v>
          </cell>
          <cell r="L1498" t="str">
            <v>2019-04-22+00:00</v>
          </cell>
          <cell r="M1498">
            <v>2</v>
          </cell>
          <cell r="N1498">
            <v>0</v>
          </cell>
          <cell r="O1498">
            <v>0</v>
          </cell>
          <cell r="P1498">
            <v>26000</v>
          </cell>
          <cell r="Q1498">
            <v>0</v>
          </cell>
        </row>
        <row r="1499">
          <cell r="F1499" t="str">
            <v>BRAZIL 8  7/8  04/15/24</v>
          </cell>
          <cell r="L1499" t="str">
            <v>2019-04-24+00:00</v>
          </cell>
          <cell r="M1499">
            <v>3</v>
          </cell>
          <cell r="N1499">
            <v>0</v>
          </cell>
          <cell r="O1499">
            <v>0</v>
          </cell>
          <cell r="P1499">
            <v>10000</v>
          </cell>
          <cell r="Q1499">
            <v>0</v>
          </cell>
        </row>
        <row r="1500">
          <cell r="F1500" t="str">
            <v>BRAZIL 8  7/8  04/15/24</v>
          </cell>
          <cell r="L1500" t="str">
            <v>2019-04-30+00:00</v>
          </cell>
          <cell r="M1500">
            <v>2</v>
          </cell>
          <cell r="N1500">
            <v>0</v>
          </cell>
          <cell r="O1500">
            <v>0</v>
          </cell>
          <cell r="P1500">
            <v>400000</v>
          </cell>
          <cell r="Q1500">
            <v>0</v>
          </cell>
        </row>
        <row r="1501">
          <cell r="F1501" t="str">
            <v>BRAZIL 8  7/8  04/15/24</v>
          </cell>
          <cell r="L1501" t="str">
            <v>2019-05-02+00:00</v>
          </cell>
          <cell r="M1501">
            <v>2</v>
          </cell>
          <cell r="N1501">
            <v>0</v>
          </cell>
          <cell r="O1501">
            <v>0</v>
          </cell>
          <cell r="Q1501">
            <v>0</v>
          </cell>
        </row>
        <row r="1502">
          <cell r="F1502" t="str">
            <v>BRAZIL 8  7/8  04/15/24</v>
          </cell>
          <cell r="L1502" t="str">
            <v>2019-05-07+00:00</v>
          </cell>
          <cell r="M1502">
            <v>1</v>
          </cell>
          <cell r="N1502">
            <v>0</v>
          </cell>
          <cell r="O1502">
            <v>0</v>
          </cell>
          <cell r="Q1502">
            <v>0</v>
          </cell>
        </row>
        <row r="1503">
          <cell r="F1503" t="str">
            <v>BRAZIL 8  7/8  04/15/24</v>
          </cell>
          <cell r="L1503" t="str">
            <v>2019-05-08+00:00</v>
          </cell>
          <cell r="M1503">
            <v>1</v>
          </cell>
          <cell r="N1503">
            <v>0</v>
          </cell>
          <cell r="O1503">
            <v>0</v>
          </cell>
          <cell r="Q1503">
            <v>0</v>
          </cell>
        </row>
        <row r="1504">
          <cell r="F1504" t="str">
            <v>BRAZIL 8  7/8  04/15/24</v>
          </cell>
          <cell r="L1504" t="str">
            <v>2019-05-23+00:00</v>
          </cell>
          <cell r="M1504">
            <v>1</v>
          </cell>
          <cell r="N1504">
            <v>0</v>
          </cell>
          <cell r="O1504">
            <v>0</v>
          </cell>
          <cell r="Q1504">
            <v>0</v>
          </cell>
        </row>
        <row r="1505">
          <cell r="F1505" t="str">
            <v>BRAZIL 8  7/8  04/15/24</v>
          </cell>
          <cell r="L1505" t="str">
            <v>2019-06-06+00:00</v>
          </cell>
          <cell r="M1505">
            <v>1</v>
          </cell>
          <cell r="N1505">
            <v>0</v>
          </cell>
          <cell r="O1505">
            <v>0</v>
          </cell>
          <cell r="Q1505">
            <v>0</v>
          </cell>
        </row>
        <row r="1506">
          <cell r="F1506" t="str">
            <v>BRAZIL 8  7/8  04/15/24</v>
          </cell>
          <cell r="L1506" t="str">
            <v>2019-06-11+00:00</v>
          </cell>
          <cell r="M1506">
            <v>1</v>
          </cell>
          <cell r="N1506">
            <v>0</v>
          </cell>
          <cell r="O1506">
            <v>0</v>
          </cell>
          <cell r="Q1506">
            <v>0</v>
          </cell>
        </row>
        <row r="1507">
          <cell r="F1507" t="str">
            <v>BRAZIL 8  7/8  04/15/24</v>
          </cell>
          <cell r="L1507" t="str">
            <v>2019-06-18+00:00</v>
          </cell>
          <cell r="M1507">
            <v>1</v>
          </cell>
          <cell r="N1507">
            <v>0</v>
          </cell>
          <cell r="O1507">
            <v>0</v>
          </cell>
          <cell r="Q1507">
            <v>0</v>
          </cell>
        </row>
        <row r="1508">
          <cell r="F1508" t="str">
            <v>BRAZIL 8  7/8  04/15/24</v>
          </cell>
          <cell r="L1508" t="str">
            <v>2019-06-19+00:00</v>
          </cell>
          <cell r="M1508">
            <v>2</v>
          </cell>
          <cell r="N1508">
            <v>0</v>
          </cell>
          <cell r="O1508">
            <v>0</v>
          </cell>
          <cell r="Q1508">
            <v>0</v>
          </cell>
        </row>
        <row r="2165">
          <cell r="F2165" t="str">
            <v>COZCAR 6  3/8  08/02/22</v>
          </cell>
          <cell r="L2165" t="str">
            <v>2019-04-17+00:00</v>
          </cell>
          <cell r="M2165">
            <v>1</v>
          </cell>
          <cell r="N2165">
            <v>0</v>
          </cell>
          <cell r="O2165">
            <v>0</v>
          </cell>
          <cell r="Q2165">
            <v>0</v>
          </cell>
        </row>
        <row r="2166">
          <cell r="F2166" t="str">
            <v>CREAL 7  1/4  07/20/23</v>
          </cell>
          <cell r="L2166" t="str">
            <v>2019-04-01+00:00</v>
          </cell>
          <cell r="M2166">
            <v>2</v>
          </cell>
          <cell r="N2166">
            <v>0</v>
          </cell>
          <cell r="O2166">
            <v>0</v>
          </cell>
          <cell r="P2166">
            <v>205000</v>
          </cell>
          <cell r="Q2166">
            <v>0</v>
          </cell>
        </row>
        <row r="2167">
          <cell r="F2167" t="str">
            <v>CREAL 7  1/4  07/20/23</v>
          </cell>
          <cell r="L2167" t="str">
            <v>2019-04-04+00:00</v>
          </cell>
          <cell r="M2167">
            <v>3</v>
          </cell>
          <cell r="N2167">
            <v>1</v>
          </cell>
          <cell r="O2167">
            <v>0</v>
          </cell>
          <cell r="P2167">
            <v>73000</v>
          </cell>
          <cell r="Q2167">
            <v>0</v>
          </cell>
        </row>
        <row r="2168">
          <cell r="F2168" t="str">
            <v>CREAL 7  1/4  07/20/23</v>
          </cell>
          <cell r="L2168" t="str">
            <v>2019-04-05+00:00</v>
          </cell>
          <cell r="M2168">
            <v>1</v>
          </cell>
          <cell r="N2168">
            <v>0</v>
          </cell>
          <cell r="O2168">
            <v>0</v>
          </cell>
          <cell r="Q2168">
            <v>0</v>
          </cell>
        </row>
        <row r="2169">
          <cell r="F2169" t="str">
            <v>CREAL 7  1/4  07/20/23</v>
          </cell>
          <cell r="L2169" t="str">
            <v>2019-04-09+00:00</v>
          </cell>
          <cell r="M2169">
            <v>1</v>
          </cell>
          <cell r="N2169">
            <v>0</v>
          </cell>
          <cell r="O2169">
            <v>0</v>
          </cell>
          <cell r="Q2169">
            <v>0</v>
          </cell>
        </row>
        <row r="2170">
          <cell r="F2170" t="str">
            <v>CREAL 7  1/4  07/20/23</v>
          </cell>
          <cell r="L2170" t="str">
            <v>2019-04-10+00:00</v>
          </cell>
          <cell r="M2170">
            <v>3</v>
          </cell>
          <cell r="N2170">
            <v>0</v>
          </cell>
          <cell r="O2170">
            <v>0</v>
          </cell>
          <cell r="Q2170">
            <v>0</v>
          </cell>
        </row>
        <row r="2171">
          <cell r="F2171" t="str">
            <v>CREAL 7  1/4  07/20/23</v>
          </cell>
          <cell r="L2171" t="str">
            <v>2019-04-15+00:00</v>
          </cell>
          <cell r="M2171">
            <v>1</v>
          </cell>
          <cell r="N2171">
            <v>0</v>
          </cell>
          <cell r="O2171">
            <v>0</v>
          </cell>
          <cell r="Q2171">
            <v>0</v>
          </cell>
        </row>
        <row r="2172">
          <cell r="F2172" t="str">
            <v>CREAL 7  1/4  07/20/23</v>
          </cell>
          <cell r="L2172" t="str">
            <v>2019-04-17+00:00</v>
          </cell>
          <cell r="M2172">
            <v>2</v>
          </cell>
          <cell r="N2172">
            <v>0</v>
          </cell>
          <cell r="O2172">
            <v>0</v>
          </cell>
          <cell r="P2172">
            <v>200000</v>
          </cell>
          <cell r="Q2172">
            <v>0</v>
          </cell>
        </row>
        <row r="2173">
          <cell r="F2173" t="str">
            <v>CREAL 7  1/4  07/20/23</v>
          </cell>
          <cell r="L2173" t="str">
            <v>2019-04-23+00:00</v>
          </cell>
          <cell r="M2173">
            <v>1</v>
          </cell>
          <cell r="N2173">
            <v>0</v>
          </cell>
          <cell r="O2173">
            <v>0</v>
          </cell>
          <cell r="Q2173">
            <v>0</v>
          </cell>
        </row>
        <row r="2174">
          <cell r="F2174" t="str">
            <v>CREAL 7  1/4  07/20/23</v>
          </cell>
          <cell r="L2174" t="str">
            <v>2019-04-29+00:00</v>
          </cell>
          <cell r="M2174">
            <v>1</v>
          </cell>
          <cell r="N2174">
            <v>0</v>
          </cell>
          <cell r="O2174">
            <v>0</v>
          </cell>
          <cell r="Q2174">
            <v>0</v>
          </cell>
        </row>
        <row r="2175">
          <cell r="F2175" t="str">
            <v>CREAL 7  1/4  07/20/23</v>
          </cell>
          <cell r="L2175" t="str">
            <v>2019-04-30+00:00</v>
          </cell>
          <cell r="M2175">
            <v>3</v>
          </cell>
          <cell r="N2175">
            <v>0</v>
          </cell>
          <cell r="O2175">
            <v>0</v>
          </cell>
          <cell r="Q2175">
            <v>0</v>
          </cell>
        </row>
        <row r="2176">
          <cell r="F2176" t="str">
            <v>CREAL 7  1/4  07/20/23</v>
          </cell>
          <cell r="L2176" t="str">
            <v>2019-04-30+00:00</v>
          </cell>
          <cell r="M2176">
            <v>3</v>
          </cell>
          <cell r="N2176">
            <v>0</v>
          </cell>
          <cell r="O2176">
            <v>0</v>
          </cell>
          <cell r="Q2176">
            <v>0</v>
          </cell>
        </row>
        <row r="2177">
          <cell r="F2177" t="str">
            <v>CREAL 7  1/4  07/20/23</v>
          </cell>
          <cell r="L2177" t="str">
            <v>2019-05-02+00:00</v>
          </cell>
          <cell r="M2177">
            <v>1</v>
          </cell>
          <cell r="N2177">
            <v>0</v>
          </cell>
          <cell r="O2177">
            <v>0</v>
          </cell>
          <cell r="Q2177">
            <v>0</v>
          </cell>
        </row>
        <row r="2178">
          <cell r="F2178" t="str">
            <v>CREAL 7  1/4  07/20/23</v>
          </cell>
          <cell r="L2178" t="str">
            <v>2019-05-03+00:00</v>
          </cell>
          <cell r="M2178">
            <v>2</v>
          </cell>
          <cell r="N2178">
            <v>0</v>
          </cell>
          <cell r="O2178">
            <v>0</v>
          </cell>
          <cell r="P2178">
            <v>446500</v>
          </cell>
          <cell r="Q2178">
            <v>0</v>
          </cell>
          <cell r="R2178">
            <v>2</v>
          </cell>
          <cell r="S2178">
            <v>931164.6</v>
          </cell>
          <cell r="T2178">
            <v>446500</v>
          </cell>
        </row>
        <row r="2179">
          <cell r="F2179" t="str">
            <v>CREAL 7  1/4  07/20/23</v>
          </cell>
          <cell r="L2179" t="str">
            <v>2019-05-06+00:00</v>
          </cell>
          <cell r="M2179">
            <v>2</v>
          </cell>
          <cell r="N2179">
            <v>0</v>
          </cell>
          <cell r="O2179">
            <v>0</v>
          </cell>
          <cell r="P2179">
            <v>232000</v>
          </cell>
          <cell r="Q2179">
            <v>0</v>
          </cell>
        </row>
        <row r="2180">
          <cell r="F2180" t="str">
            <v>CREAL 7  1/4  07/20/23</v>
          </cell>
          <cell r="L2180" t="str">
            <v>2019-05-06+00:00</v>
          </cell>
          <cell r="M2180">
            <v>2</v>
          </cell>
          <cell r="N2180">
            <v>0</v>
          </cell>
          <cell r="O2180">
            <v>0</v>
          </cell>
          <cell r="Q2180">
            <v>0</v>
          </cell>
        </row>
        <row r="2181">
          <cell r="F2181" t="str">
            <v>CREAL 7  1/4  07/20/23</v>
          </cell>
          <cell r="L2181" t="str">
            <v>2019-05-07+00:00</v>
          </cell>
          <cell r="M2181">
            <v>1</v>
          </cell>
          <cell r="N2181">
            <v>0</v>
          </cell>
          <cell r="O2181">
            <v>0</v>
          </cell>
          <cell r="Q2181">
            <v>0</v>
          </cell>
        </row>
        <row r="2182">
          <cell r="F2182" t="str">
            <v>CREAL 7  1/4  07/20/23</v>
          </cell>
          <cell r="L2182" t="str">
            <v>2019-05-09+00:00</v>
          </cell>
          <cell r="M2182">
            <v>2</v>
          </cell>
          <cell r="N2182">
            <v>0</v>
          </cell>
          <cell r="O2182">
            <v>0</v>
          </cell>
          <cell r="P2182">
            <v>804500</v>
          </cell>
          <cell r="Q2182">
            <v>0</v>
          </cell>
        </row>
        <row r="2183">
          <cell r="F2183" t="str">
            <v>CREAL 7  1/4  07/20/23</v>
          </cell>
          <cell r="L2183" t="str">
            <v>2019-05-10+00:00</v>
          </cell>
          <cell r="M2183">
            <v>2</v>
          </cell>
          <cell r="N2183">
            <v>0</v>
          </cell>
          <cell r="O2183">
            <v>0</v>
          </cell>
          <cell r="P2183">
            <v>300000</v>
          </cell>
          <cell r="Q2183">
            <v>0</v>
          </cell>
        </row>
        <row r="2184">
          <cell r="F2184" t="str">
            <v>CREAL 7  1/4  07/20/23</v>
          </cell>
          <cell r="L2184" t="str">
            <v>2019-05-13+00:00</v>
          </cell>
          <cell r="M2184">
            <v>4</v>
          </cell>
          <cell r="N2184">
            <v>0</v>
          </cell>
          <cell r="O2184">
            <v>0</v>
          </cell>
          <cell r="Q2184">
            <v>0</v>
          </cell>
        </row>
        <row r="2185">
          <cell r="F2185" t="str">
            <v>CREAL 7  1/4  07/20/23</v>
          </cell>
          <cell r="L2185" t="str">
            <v>2019-05-13+00:00</v>
          </cell>
          <cell r="M2185">
            <v>4</v>
          </cell>
          <cell r="N2185">
            <v>0</v>
          </cell>
          <cell r="O2185">
            <v>0</v>
          </cell>
          <cell r="P2185">
            <v>170000</v>
          </cell>
          <cell r="Q2185">
            <v>0</v>
          </cell>
        </row>
        <row r="2186">
          <cell r="F2186" t="str">
            <v>CREAL 7  1/4  07/20/23</v>
          </cell>
          <cell r="L2186" t="str">
            <v>2019-05-15+00:00</v>
          </cell>
          <cell r="M2186">
            <v>1</v>
          </cell>
          <cell r="N2186">
            <v>0</v>
          </cell>
          <cell r="O2186">
            <v>0</v>
          </cell>
          <cell r="Q2186">
            <v>0</v>
          </cell>
        </row>
        <row r="2187">
          <cell r="F2187" t="str">
            <v>CREAL 7  1/4  07/20/23</v>
          </cell>
          <cell r="L2187" t="str">
            <v>2019-05-16+00:00</v>
          </cell>
          <cell r="M2187">
            <v>2</v>
          </cell>
          <cell r="N2187">
            <v>0</v>
          </cell>
          <cell r="O2187">
            <v>0</v>
          </cell>
          <cell r="P2187">
            <v>350000</v>
          </cell>
          <cell r="Q2187">
            <v>0</v>
          </cell>
        </row>
        <row r="2188">
          <cell r="F2188" t="str">
            <v>CREAL 7  1/4  07/20/23</v>
          </cell>
          <cell r="L2188" t="str">
            <v>2019-05-17+00:00</v>
          </cell>
          <cell r="M2188">
            <v>1</v>
          </cell>
          <cell r="N2188">
            <v>0</v>
          </cell>
          <cell r="O2188">
            <v>0</v>
          </cell>
          <cell r="Q2188">
            <v>0</v>
          </cell>
        </row>
        <row r="2189">
          <cell r="F2189" t="str">
            <v>CREAL 7  1/4  07/20/23</v>
          </cell>
          <cell r="L2189" t="str">
            <v>2019-05-20+00:00</v>
          </cell>
          <cell r="M2189">
            <v>1</v>
          </cell>
          <cell r="N2189">
            <v>0</v>
          </cell>
          <cell r="O2189">
            <v>0</v>
          </cell>
          <cell r="Q2189">
            <v>0</v>
          </cell>
        </row>
        <row r="2190">
          <cell r="F2190" t="str">
            <v>CREAL 7  1/4  07/20/23</v>
          </cell>
          <cell r="L2190" t="str">
            <v>2019-05-22+00:00</v>
          </cell>
          <cell r="M2190">
            <v>1</v>
          </cell>
          <cell r="N2190">
            <v>0</v>
          </cell>
          <cell r="O2190">
            <v>0</v>
          </cell>
          <cell r="Q2190">
            <v>0</v>
          </cell>
        </row>
        <row r="2191">
          <cell r="F2191" t="str">
            <v>CREAL 7  1/4  07/20/23</v>
          </cell>
          <cell r="L2191" t="str">
            <v>2019-05-23+00:00</v>
          </cell>
          <cell r="M2191">
            <v>3</v>
          </cell>
          <cell r="N2191">
            <v>0</v>
          </cell>
          <cell r="O2191">
            <v>0</v>
          </cell>
          <cell r="Q2191">
            <v>0</v>
          </cell>
        </row>
        <row r="2192">
          <cell r="F2192" t="str">
            <v>CREAL 7  1/4  07/20/23</v>
          </cell>
          <cell r="L2192" t="str">
            <v>2019-05-28+00:00</v>
          </cell>
          <cell r="M2192">
            <v>2</v>
          </cell>
          <cell r="N2192">
            <v>0</v>
          </cell>
          <cell r="O2192">
            <v>0</v>
          </cell>
          <cell r="Q2192">
            <v>0</v>
          </cell>
        </row>
        <row r="2193">
          <cell r="F2193" t="str">
            <v>CREAL 7  1/4  07/20/23</v>
          </cell>
          <cell r="L2193" t="str">
            <v>2019-05-28+00:00</v>
          </cell>
          <cell r="M2193">
            <v>2</v>
          </cell>
          <cell r="N2193">
            <v>0</v>
          </cell>
          <cell r="O2193">
            <v>0</v>
          </cell>
          <cell r="Q2193">
            <v>0</v>
          </cell>
        </row>
        <row r="2194">
          <cell r="F2194" t="str">
            <v>CREAL 7  1/4  07/20/23</v>
          </cell>
          <cell r="L2194" t="str">
            <v>2019-05-30+00:00</v>
          </cell>
          <cell r="M2194">
            <v>1</v>
          </cell>
          <cell r="N2194">
            <v>0</v>
          </cell>
          <cell r="O2194">
            <v>0</v>
          </cell>
          <cell r="Q2194">
            <v>0</v>
          </cell>
        </row>
        <row r="2195">
          <cell r="F2195" t="str">
            <v>CREAL 7  1/4  07/20/23</v>
          </cell>
          <cell r="L2195" t="str">
            <v>2019-05-31+00:00</v>
          </cell>
          <cell r="M2195">
            <v>3</v>
          </cell>
          <cell r="N2195">
            <v>0</v>
          </cell>
          <cell r="O2195">
            <v>0</v>
          </cell>
          <cell r="Q2195">
            <v>0</v>
          </cell>
        </row>
        <row r="2196">
          <cell r="F2196" t="str">
            <v>CREAL 7  1/4  07/20/23</v>
          </cell>
          <cell r="L2196" t="str">
            <v>2019-06-03+00:00</v>
          </cell>
          <cell r="M2196">
            <v>1</v>
          </cell>
          <cell r="N2196">
            <v>0</v>
          </cell>
          <cell r="O2196">
            <v>0</v>
          </cell>
          <cell r="Q2196">
            <v>0</v>
          </cell>
        </row>
        <row r="2197">
          <cell r="F2197" t="str">
            <v>CREAL 7  1/4  07/20/23</v>
          </cell>
          <cell r="L2197" t="str">
            <v>2019-06-05+00:00</v>
          </cell>
          <cell r="M2197">
            <v>4</v>
          </cell>
          <cell r="N2197">
            <v>0</v>
          </cell>
          <cell r="O2197">
            <v>0</v>
          </cell>
          <cell r="P2197">
            <v>245000</v>
          </cell>
          <cell r="Q2197">
            <v>0</v>
          </cell>
        </row>
        <row r="2198">
          <cell r="F2198" t="str">
            <v>CREAL 7  1/4  07/20/23</v>
          </cell>
          <cell r="L2198" t="str">
            <v>2019-06-05+00:00</v>
          </cell>
          <cell r="M2198">
            <v>4</v>
          </cell>
          <cell r="N2198">
            <v>0</v>
          </cell>
          <cell r="O2198">
            <v>0</v>
          </cell>
          <cell r="P2198">
            <v>245000</v>
          </cell>
          <cell r="Q2198">
            <v>0</v>
          </cell>
        </row>
        <row r="2199">
          <cell r="F2199" t="str">
            <v>CREAL 7  1/4  07/20/23</v>
          </cell>
          <cell r="L2199" t="str">
            <v>2019-06-06+00:00</v>
          </cell>
          <cell r="M2199">
            <v>1</v>
          </cell>
          <cell r="N2199">
            <v>0</v>
          </cell>
          <cell r="O2199">
            <v>0</v>
          </cell>
          <cell r="Q2199">
            <v>0</v>
          </cell>
        </row>
        <row r="2200">
          <cell r="F2200" t="str">
            <v>CREAL 7  1/4  07/20/23</v>
          </cell>
          <cell r="L2200" t="str">
            <v>2019-06-07+00:00</v>
          </cell>
          <cell r="M2200">
            <v>2</v>
          </cell>
          <cell r="N2200">
            <v>0</v>
          </cell>
          <cell r="O2200">
            <v>0</v>
          </cell>
          <cell r="Q2200">
            <v>0</v>
          </cell>
        </row>
        <row r="2201">
          <cell r="F2201" t="str">
            <v>CREAL 7  1/4  07/20/23</v>
          </cell>
          <cell r="L2201" t="str">
            <v>2019-06-11+00:00</v>
          </cell>
          <cell r="M2201">
            <v>2</v>
          </cell>
          <cell r="N2201">
            <v>0</v>
          </cell>
          <cell r="O2201">
            <v>0</v>
          </cell>
          <cell r="P2201">
            <v>200000</v>
          </cell>
          <cell r="Q2201">
            <v>0</v>
          </cell>
        </row>
        <row r="2202">
          <cell r="F2202" t="str">
            <v>CREAL 7  1/4  07/20/23</v>
          </cell>
          <cell r="L2202" t="str">
            <v>2019-06-14+00:00</v>
          </cell>
          <cell r="M2202">
            <v>1</v>
          </cell>
          <cell r="N2202">
            <v>0</v>
          </cell>
          <cell r="O2202">
            <v>0</v>
          </cell>
          <cell r="Q2202">
            <v>0</v>
          </cell>
        </row>
        <row r="2203">
          <cell r="F2203" t="str">
            <v>CREAL 7  1/4  07/20/23</v>
          </cell>
          <cell r="L2203" t="str">
            <v>2019-06-18+00:00</v>
          </cell>
          <cell r="M2203">
            <v>2</v>
          </cell>
          <cell r="N2203">
            <v>0</v>
          </cell>
          <cell r="O2203">
            <v>0</v>
          </cell>
          <cell r="Q2203">
            <v>0</v>
          </cell>
        </row>
        <row r="2204">
          <cell r="F2204" t="str">
            <v>CREAL 7  1/4  07/20/23</v>
          </cell>
          <cell r="L2204" t="str">
            <v>2019-06-19+00:00</v>
          </cell>
          <cell r="M2204">
            <v>1</v>
          </cell>
          <cell r="N2204">
            <v>0</v>
          </cell>
          <cell r="O2204">
            <v>0</v>
          </cell>
          <cell r="Q2204">
            <v>0</v>
          </cell>
        </row>
        <row r="2205">
          <cell r="F2205" t="str">
            <v>CREAL 7  1/4  07/20/23</v>
          </cell>
          <cell r="L2205" t="str">
            <v>2019-06-20+00:00</v>
          </cell>
          <cell r="M2205">
            <v>2</v>
          </cell>
          <cell r="N2205">
            <v>0</v>
          </cell>
          <cell r="O2205">
            <v>0</v>
          </cell>
          <cell r="P2205">
            <v>145000</v>
          </cell>
          <cell r="Q2205">
            <v>0</v>
          </cell>
        </row>
        <row r="2206">
          <cell r="F2206" t="str">
            <v>CREAL 7  1/4  07/20/23</v>
          </cell>
          <cell r="L2206" t="str">
            <v>2019-06-21+00:00</v>
          </cell>
          <cell r="M2206">
            <v>1</v>
          </cell>
          <cell r="N2206">
            <v>0</v>
          </cell>
          <cell r="O2206">
            <v>0</v>
          </cell>
          <cell r="Q2206">
            <v>0</v>
          </cell>
        </row>
        <row r="2207">
          <cell r="F2207" t="str">
            <v>CREAL 7  1/4  07/20/23</v>
          </cell>
          <cell r="L2207" t="str">
            <v>2019-06-24+00:00</v>
          </cell>
          <cell r="M2207">
            <v>1</v>
          </cell>
          <cell r="N2207">
            <v>0</v>
          </cell>
          <cell r="O2207">
            <v>0</v>
          </cell>
          <cell r="Q2207">
            <v>0</v>
          </cell>
        </row>
        <row r="2208">
          <cell r="F2208" t="str">
            <v>CREAL 7  1/4  07/20/23</v>
          </cell>
          <cell r="L2208" t="str">
            <v>2019-06-25+00:00</v>
          </cell>
          <cell r="M2208">
            <v>2</v>
          </cell>
          <cell r="N2208">
            <v>0</v>
          </cell>
          <cell r="O2208">
            <v>0</v>
          </cell>
          <cell r="Q2208">
            <v>0</v>
          </cell>
        </row>
        <row r="2209">
          <cell r="F2209" t="str">
            <v>CREAL 7  1/4  07/20/23</v>
          </cell>
          <cell r="L2209" t="str">
            <v>2019-06-26+00:00</v>
          </cell>
          <cell r="M2209">
            <v>4</v>
          </cell>
          <cell r="N2209">
            <v>0</v>
          </cell>
          <cell r="O2209">
            <v>0</v>
          </cell>
          <cell r="P2209">
            <v>200000</v>
          </cell>
          <cell r="Q2209">
            <v>0</v>
          </cell>
        </row>
        <row r="2210">
          <cell r="F2210" t="str">
            <v>CREAL 7  1/4  07/20/23</v>
          </cell>
          <cell r="L2210" t="str">
            <v>2019-06-26+00:00</v>
          </cell>
          <cell r="M2210">
            <v>4</v>
          </cell>
          <cell r="N2210">
            <v>0</v>
          </cell>
          <cell r="O2210">
            <v>0</v>
          </cell>
          <cell r="P2210">
            <v>200000</v>
          </cell>
          <cell r="Q2210">
            <v>0</v>
          </cell>
        </row>
        <row r="2211">
          <cell r="F2211" t="str">
            <v>CREAL 7  1/4  07/20/23</v>
          </cell>
          <cell r="L2211" t="str">
            <v>2019-06-27+00:00</v>
          </cell>
          <cell r="M2211">
            <v>2</v>
          </cell>
          <cell r="N2211">
            <v>0</v>
          </cell>
          <cell r="O2211">
            <v>0</v>
          </cell>
          <cell r="Q2211">
            <v>0</v>
          </cell>
        </row>
        <row r="2212">
          <cell r="F2212" t="str">
            <v>CREAL 9  1/2  02/07/26</v>
          </cell>
          <cell r="L2212" t="str">
            <v>2019-04-01+00:00</v>
          </cell>
          <cell r="M2212">
            <v>2</v>
          </cell>
          <cell r="N2212">
            <v>0</v>
          </cell>
          <cell r="O2212">
            <v>0</v>
          </cell>
          <cell r="Q2212">
            <v>0</v>
          </cell>
        </row>
        <row r="2213">
          <cell r="F2213" t="str">
            <v>CREAL 9  1/2  02/07/26</v>
          </cell>
          <cell r="L2213" t="str">
            <v>2019-04-03+00:00</v>
          </cell>
          <cell r="M2213">
            <v>1</v>
          </cell>
          <cell r="N2213">
            <v>0</v>
          </cell>
          <cell r="O2213">
            <v>0</v>
          </cell>
          <cell r="Q2213">
            <v>0</v>
          </cell>
        </row>
        <row r="2214">
          <cell r="F2214" t="str">
            <v>CREAL 9  1/2  02/07/26</v>
          </cell>
          <cell r="L2214" t="str">
            <v>2019-04-04+00:00</v>
          </cell>
          <cell r="M2214">
            <v>4</v>
          </cell>
          <cell r="N2214">
            <v>1</v>
          </cell>
          <cell r="O2214">
            <v>0</v>
          </cell>
          <cell r="P2214">
            <v>327500</v>
          </cell>
          <cell r="Q2214">
            <v>0</v>
          </cell>
          <cell r="R2214">
            <v>2</v>
          </cell>
          <cell r="S2214">
            <v>692443.06</v>
          </cell>
          <cell r="T2214">
            <v>323000</v>
          </cell>
        </row>
        <row r="2215">
          <cell r="F2215" t="str">
            <v>CREAL 9  1/2  02/07/26</v>
          </cell>
          <cell r="L2215" t="str">
            <v>2019-04-05+00:00</v>
          </cell>
          <cell r="M2215">
            <v>3</v>
          </cell>
          <cell r="N2215">
            <v>0</v>
          </cell>
          <cell r="O2215">
            <v>0</v>
          </cell>
          <cell r="P2215">
            <v>200000</v>
          </cell>
          <cell r="Q2215">
            <v>0</v>
          </cell>
          <cell r="R2215">
            <v>2</v>
          </cell>
          <cell r="S2215">
            <v>1280360</v>
          </cell>
          <cell r="T2215">
            <v>600000</v>
          </cell>
        </row>
        <row r="2216">
          <cell r="F2216" t="str">
            <v>CREAL 9  1/2  02/07/26</v>
          </cell>
          <cell r="L2216" t="str">
            <v>2019-04-05+00:00</v>
          </cell>
          <cell r="M2216">
            <v>3</v>
          </cell>
          <cell r="N2216">
            <v>0</v>
          </cell>
          <cell r="O2216">
            <v>0</v>
          </cell>
          <cell r="Q2216">
            <v>0</v>
          </cell>
        </row>
        <row r="2217">
          <cell r="F2217" t="str">
            <v>CREAL 9  1/2  02/07/26</v>
          </cell>
          <cell r="L2217" t="str">
            <v>2019-04-08+00:00</v>
          </cell>
          <cell r="M2217">
            <v>1</v>
          </cell>
          <cell r="N2217">
            <v>0</v>
          </cell>
          <cell r="O2217">
            <v>0</v>
          </cell>
          <cell r="Q2217">
            <v>0</v>
          </cell>
        </row>
        <row r="2218">
          <cell r="F2218" t="str">
            <v>CREAL 9  1/2  02/07/26</v>
          </cell>
          <cell r="L2218" t="str">
            <v>2019-04-09+00:00</v>
          </cell>
          <cell r="M2218">
            <v>2</v>
          </cell>
          <cell r="N2218">
            <v>0</v>
          </cell>
          <cell r="O2218">
            <v>0</v>
          </cell>
          <cell r="P2218">
            <v>115000</v>
          </cell>
          <cell r="Q2218">
            <v>0</v>
          </cell>
        </row>
        <row r="2219">
          <cell r="F2219" t="str">
            <v>CREAL 9  1/2  02/07/26</v>
          </cell>
          <cell r="L2219" t="str">
            <v>2019-04-10+00:00</v>
          </cell>
          <cell r="M2219">
            <v>2</v>
          </cell>
          <cell r="N2219">
            <v>0</v>
          </cell>
          <cell r="O2219">
            <v>0</v>
          </cell>
          <cell r="P2219">
            <v>350000</v>
          </cell>
          <cell r="Q2219">
            <v>0</v>
          </cell>
        </row>
        <row r="2220">
          <cell r="F2220" t="str">
            <v>CREAL 9  1/2  02/07/26</v>
          </cell>
          <cell r="L2220" t="str">
            <v>2019-04-11+00:00</v>
          </cell>
          <cell r="M2220">
            <v>1</v>
          </cell>
          <cell r="N2220">
            <v>0</v>
          </cell>
          <cell r="O2220">
            <v>0</v>
          </cell>
          <cell r="Q2220">
            <v>0</v>
          </cell>
        </row>
        <row r="2221">
          <cell r="F2221" t="str">
            <v>CREAL 9  1/2  02/07/26</v>
          </cell>
          <cell r="L2221" t="str">
            <v>2019-04-15+00:00</v>
          </cell>
          <cell r="M2221">
            <v>2</v>
          </cell>
          <cell r="N2221">
            <v>0</v>
          </cell>
          <cell r="O2221">
            <v>0</v>
          </cell>
          <cell r="P2221">
            <v>200000</v>
          </cell>
          <cell r="Q2221">
            <v>0</v>
          </cell>
        </row>
        <row r="2222">
          <cell r="F2222" t="str">
            <v>CREAL 9  1/2  02/07/26</v>
          </cell>
          <cell r="L2222" t="str">
            <v>2019-04-26+00:00</v>
          </cell>
          <cell r="M2222">
            <v>1</v>
          </cell>
          <cell r="N2222">
            <v>0</v>
          </cell>
          <cell r="O2222">
            <v>0</v>
          </cell>
          <cell r="Q2222">
            <v>0</v>
          </cell>
        </row>
        <row r="2223">
          <cell r="F2223" t="str">
            <v>CREAL 9  1/2  02/07/26</v>
          </cell>
          <cell r="L2223" t="str">
            <v>2019-04-29+00:00</v>
          </cell>
          <cell r="M2223">
            <v>1</v>
          </cell>
          <cell r="N2223">
            <v>0</v>
          </cell>
          <cell r="O2223">
            <v>0</v>
          </cell>
          <cell r="Q2223">
            <v>0</v>
          </cell>
        </row>
        <row r="2224">
          <cell r="F2224" t="str">
            <v>CREAL 9  1/2  02/07/26</v>
          </cell>
          <cell r="L2224" t="str">
            <v>2019-04-30+00:00</v>
          </cell>
          <cell r="M2224">
            <v>3</v>
          </cell>
          <cell r="N2224">
            <v>0</v>
          </cell>
          <cell r="O2224">
            <v>0</v>
          </cell>
          <cell r="Q2224">
            <v>0</v>
          </cell>
        </row>
        <row r="2225">
          <cell r="F2225" t="str">
            <v>CREAL 9  1/2  02/07/26</v>
          </cell>
          <cell r="L2225" t="str">
            <v>2019-05-02+00:00</v>
          </cell>
          <cell r="M2225">
            <v>1</v>
          </cell>
          <cell r="N2225">
            <v>0</v>
          </cell>
          <cell r="O2225">
            <v>0</v>
          </cell>
          <cell r="Q2225">
            <v>0</v>
          </cell>
        </row>
        <row r="2226">
          <cell r="F2226" t="str">
            <v>CREAL 9  1/2  02/07/26</v>
          </cell>
          <cell r="L2226" t="str">
            <v>2019-05-03+00:00</v>
          </cell>
          <cell r="M2226">
            <v>1</v>
          </cell>
          <cell r="N2226">
            <v>0</v>
          </cell>
          <cell r="O2226">
            <v>0</v>
          </cell>
          <cell r="Q2226">
            <v>0</v>
          </cell>
        </row>
        <row r="2227">
          <cell r="F2227" t="str">
            <v>CREAL 9  1/2  02/07/26</v>
          </cell>
          <cell r="L2227" t="str">
            <v>2019-05-07+00:00</v>
          </cell>
          <cell r="M2227">
            <v>1</v>
          </cell>
          <cell r="N2227">
            <v>0</v>
          </cell>
          <cell r="O2227">
            <v>0</v>
          </cell>
          <cell r="Q2227">
            <v>0</v>
          </cell>
        </row>
        <row r="2228">
          <cell r="F2228" t="str">
            <v>CREAL 9  1/2  02/07/26</v>
          </cell>
          <cell r="L2228" t="str">
            <v>2019-05-08+00:00</v>
          </cell>
          <cell r="M2228">
            <v>5</v>
          </cell>
          <cell r="N2228">
            <v>0</v>
          </cell>
          <cell r="O2228">
            <v>0</v>
          </cell>
          <cell r="Q2228">
            <v>0</v>
          </cell>
        </row>
        <row r="2229">
          <cell r="F2229" t="str">
            <v>CREAL 9  1/2  02/07/26</v>
          </cell>
          <cell r="L2229" t="str">
            <v>2019-05-10+00:00</v>
          </cell>
          <cell r="M2229">
            <v>1</v>
          </cell>
          <cell r="N2229">
            <v>0</v>
          </cell>
          <cell r="O2229">
            <v>0</v>
          </cell>
          <cell r="Q2229">
            <v>0</v>
          </cell>
        </row>
        <row r="2230">
          <cell r="F2230" t="str">
            <v>CREAL 9  1/2  02/07/26</v>
          </cell>
          <cell r="L2230" t="str">
            <v>2019-05-16+00:00</v>
          </cell>
          <cell r="M2230">
            <v>1</v>
          </cell>
          <cell r="N2230">
            <v>0</v>
          </cell>
          <cell r="O2230">
            <v>0</v>
          </cell>
          <cell r="Q2230">
            <v>0</v>
          </cell>
        </row>
        <row r="2231">
          <cell r="F2231" t="str">
            <v>CREAL 9  1/2  02/07/26</v>
          </cell>
          <cell r="L2231" t="str">
            <v>2019-05-17+00:00</v>
          </cell>
          <cell r="M2231">
            <v>1</v>
          </cell>
          <cell r="N2231">
            <v>0</v>
          </cell>
          <cell r="O2231">
            <v>0</v>
          </cell>
          <cell r="Q2231">
            <v>0</v>
          </cell>
        </row>
        <row r="2232">
          <cell r="F2232" t="str">
            <v>CREAL 9  1/2  02/07/26</v>
          </cell>
          <cell r="L2232" t="str">
            <v>2019-05-20+00:00</v>
          </cell>
          <cell r="M2232">
            <v>1</v>
          </cell>
          <cell r="N2232">
            <v>0</v>
          </cell>
          <cell r="O2232">
            <v>0</v>
          </cell>
          <cell r="Q2232">
            <v>0</v>
          </cell>
        </row>
        <row r="2233">
          <cell r="F2233" t="str">
            <v>CREAL 9  1/2  02/07/26</v>
          </cell>
          <cell r="L2233" t="str">
            <v>2019-05-23+00:00</v>
          </cell>
          <cell r="M2233">
            <v>1</v>
          </cell>
          <cell r="N2233">
            <v>0</v>
          </cell>
          <cell r="O2233">
            <v>0</v>
          </cell>
          <cell r="Q2233">
            <v>0</v>
          </cell>
        </row>
        <row r="2234">
          <cell r="F2234" t="str">
            <v>CREAL 9  1/2  02/07/26</v>
          </cell>
          <cell r="L2234" t="str">
            <v>2019-05-24+00:00</v>
          </cell>
          <cell r="M2234">
            <v>1</v>
          </cell>
          <cell r="N2234">
            <v>0</v>
          </cell>
          <cell r="O2234">
            <v>0</v>
          </cell>
          <cell r="Q2234">
            <v>0</v>
          </cell>
        </row>
        <row r="2235">
          <cell r="F2235" t="str">
            <v>CREAL 9  1/2  02/07/26</v>
          </cell>
          <cell r="L2235" t="str">
            <v>2019-05-28+00:00</v>
          </cell>
          <cell r="M2235">
            <v>1</v>
          </cell>
          <cell r="N2235">
            <v>0</v>
          </cell>
          <cell r="O2235">
            <v>0</v>
          </cell>
          <cell r="Q2235">
            <v>0</v>
          </cell>
        </row>
        <row r="2236">
          <cell r="F2236" t="str">
            <v>CREAL 9  1/2  02/07/26</v>
          </cell>
          <cell r="L2236" t="str">
            <v>2019-05-29+00:00</v>
          </cell>
          <cell r="M2236">
            <v>1</v>
          </cell>
          <cell r="N2236">
            <v>0</v>
          </cell>
          <cell r="O2236">
            <v>0</v>
          </cell>
          <cell r="Q2236">
            <v>0</v>
          </cell>
        </row>
        <row r="2237">
          <cell r="F2237" t="str">
            <v>CREAL 9  1/2  02/07/26</v>
          </cell>
          <cell r="L2237" t="str">
            <v>2019-05-30+00:00</v>
          </cell>
          <cell r="M2237">
            <v>1</v>
          </cell>
          <cell r="N2237">
            <v>0</v>
          </cell>
          <cell r="O2237">
            <v>0</v>
          </cell>
          <cell r="Q2237">
            <v>0</v>
          </cell>
        </row>
        <row r="2238">
          <cell r="F2238" t="str">
            <v>CREAL 9  1/2  02/07/26</v>
          </cell>
          <cell r="L2238" t="str">
            <v>2019-06-17+00:00</v>
          </cell>
          <cell r="M2238">
            <v>1</v>
          </cell>
          <cell r="N2238">
            <v>0</v>
          </cell>
          <cell r="O2238">
            <v>0</v>
          </cell>
          <cell r="Q2238">
            <v>0</v>
          </cell>
        </row>
        <row r="2239">
          <cell r="F2239" t="str">
            <v>CREAL 9  1/2  02/07/26</v>
          </cell>
          <cell r="L2239" t="str">
            <v>2019-06-20+00:00</v>
          </cell>
          <cell r="M2239">
            <v>1</v>
          </cell>
          <cell r="N2239">
            <v>0</v>
          </cell>
          <cell r="O2239">
            <v>0</v>
          </cell>
          <cell r="Q2239">
            <v>0</v>
          </cell>
        </row>
        <row r="2240">
          <cell r="F2240" t="str">
            <v>CREAL 9  1/2  02/07/26</v>
          </cell>
          <cell r="L2240" t="str">
            <v>2019-06-25+00:00</v>
          </cell>
          <cell r="M2240">
            <v>3</v>
          </cell>
          <cell r="N2240">
            <v>0</v>
          </cell>
          <cell r="O2240">
            <v>0</v>
          </cell>
          <cell r="Q2240">
            <v>0</v>
          </cell>
        </row>
        <row r="2241">
          <cell r="F2241" t="str">
            <v>CREAL 9  1/2  02/07/26</v>
          </cell>
          <cell r="L2241" t="str">
            <v>2019-06-26+00:00</v>
          </cell>
          <cell r="M2241">
            <v>2</v>
          </cell>
          <cell r="N2241">
            <v>0</v>
          </cell>
          <cell r="O2241">
            <v>0</v>
          </cell>
          <cell r="Q2241">
            <v>0</v>
          </cell>
        </row>
        <row r="2242">
          <cell r="F2242" t="str">
            <v>CREAL 9  1/2  02/07/26</v>
          </cell>
          <cell r="L2242" t="str">
            <v>2019-06-27+00:00</v>
          </cell>
          <cell r="M2242">
            <v>3</v>
          </cell>
          <cell r="N2242">
            <v>0</v>
          </cell>
          <cell r="O2242">
            <v>0</v>
          </cell>
          <cell r="P2242">
            <v>200000</v>
          </cell>
          <cell r="Q2242">
            <v>0</v>
          </cell>
        </row>
        <row r="2243">
          <cell r="F2243" t="str">
            <v>CREAL 9  1/8  PERP</v>
          </cell>
          <cell r="L2243" t="str">
            <v>2019-04-03+00:00</v>
          </cell>
          <cell r="M2243">
            <v>1</v>
          </cell>
          <cell r="N2243">
            <v>0</v>
          </cell>
          <cell r="O2243">
            <v>0</v>
          </cell>
          <cell r="Q2243">
            <v>0</v>
          </cell>
        </row>
        <row r="2244">
          <cell r="F2244" t="str">
            <v>CREAL 9  1/8  PERP</v>
          </cell>
          <cell r="L2244" t="str">
            <v>2019-04-04+00:00</v>
          </cell>
          <cell r="M2244">
            <v>1</v>
          </cell>
          <cell r="N2244">
            <v>0</v>
          </cell>
          <cell r="O2244">
            <v>0</v>
          </cell>
          <cell r="Q2244">
            <v>0</v>
          </cell>
        </row>
        <row r="2245">
          <cell r="F2245" t="str">
            <v>CREAL 9  1/8  PERP</v>
          </cell>
          <cell r="L2245" t="str">
            <v>2019-04-05+00:00</v>
          </cell>
          <cell r="M2245">
            <v>1</v>
          </cell>
          <cell r="N2245">
            <v>0</v>
          </cell>
          <cell r="O2245">
            <v>0</v>
          </cell>
          <cell r="Q2245">
            <v>0</v>
          </cell>
        </row>
        <row r="2246">
          <cell r="F2246" t="str">
            <v>CREAL 9  1/8  PERP</v>
          </cell>
          <cell r="L2246" t="str">
            <v>2019-04-08+00:00</v>
          </cell>
          <cell r="M2246">
            <v>2</v>
          </cell>
          <cell r="N2246">
            <v>0</v>
          </cell>
          <cell r="O2246">
            <v>0</v>
          </cell>
          <cell r="P2246">
            <v>250000</v>
          </cell>
          <cell r="Q2246">
            <v>0</v>
          </cell>
        </row>
        <row r="2247">
          <cell r="F2247" t="str">
            <v>CREAL 9  1/8  PERP</v>
          </cell>
          <cell r="L2247" t="str">
            <v>2019-04-10+00:00</v>
          </cell>
          <cell r="M2247">
            <v>1</v>
          </cell>
          <cell r="N2247">
            <v>0</v>
          </cell>
          <cell r="O2247">
            <v>0</v>
          </cell>
          <cell r="Q2247">
            <v>0</v>
          </cell>
        </row>
        <row r="2248">
          <cell r="F2248" t="str">
            <v>CREAL 9  1/8  PERP</v>
          </cell>
          <cell r="L2248" t="str">
            <v>2019-04-22+00:00</v>
          </cell>
          <cell r="M2248">
            <v>1</v>
          </cell>
          <cell r="N2248">
            <v>0</v>
          </cell>
          <cell r="O2248">
            <v>0</v>
          </cell>
          <cell r="Q2248">
            <v>0</v>
          </cell>
        </row>
        <row r="2249">
          <cell r="F2249" t="str">
            <v>CREAL 9  1/8  PERP</v>
          </cell>
          <cell r="L2249" t="str">
            <v>2019-04-25+00:00</v>
          </cell>
          <cell r="M2249">
            <v>1</v>
          </cell>
          <cell r="N2249">
            <v>0</v>
          </cell>
          <cell r="O2249">
            <v>0</v>
          </cell>
          <cell r="Q2249">
            <v>0</v>
          </cell>
        </row>
        <row r="2250">
          <cell r="F2250" t="str">
            <v>CREAL 9  1/8  PERP</v>
          </cell>
          <cell r="L2250" t="str">
            <v>2019-04-30+00:00</v>
          </cell>
          <cell r="M2250">
            <v>2</v>
          </cell>
          <cell r="N2250">
            <v>0</v>
          </cell>
          <cell r="O2250">
            <v>0</v>
          </cell>
          <cell r="Q2250">
            <v>0</v>
          </cell>
        </row>
        <row r="2251">
          <cell r="F2251" t="str">
            <v>CREAL 9  1/8  PERP</v>
          </cell>
          <cell r="L2251" t="str">
            <v>2019-05-03+00:00</v>
          </cell>
          <cell r="M2251">
            <v>2</v>
          </cell>
          <cell r="N2251">
            <v>0</v>
          </cell>
          <cell r="O2251">
            <v>0</v>
          </cell>
          <cell r="P2251">
            <v>250000</v>
          </cell>
          <cell r="Q2251">
            <v>0</v>
          </cell>
        </row>
        <row r="2252">
          <cell r="F2252" t="str">
            <v>CREAL 9  1/8  PERP</v>
          </cell>
          <cell r="L2252" t="str">
            <v>2019-05-13+00:00</v>
          </cell>
          <cell r="M2252">
            <v>1</v>
          </cell>
          <cell r="N2252">
            <v>0</v>
          </cell>
          <cell r="O2252">
            <v>0</v>
          </cell>
          <cell r="Q2252">
            <v>0</v>
          </cell>
        </row>
        <row r="2253">
          <cell r="F2253" t="str">
            <v>CREAL 9  1/8  PERP</v>
          </cell>
          <cell r="L2253" t="str">
            <v>2019-05-30+00:00</v>
          </cell>
          <cell r="M2253">
            <v>1</v>
          </cell>
          <cell r="N2253">
            <v>0</v>
          </cell>
          <cell r="O2253">
            <v>0</v>
          </cell>
          <cell r="Q2253">
            <v>0</v>
          </cell>
        </row>
        <row r="2254">
          <cell r="F2254" t="str">
            <v>CREAL 9  1/8  PERP</v>
          </cell>
          <cell r="L2254" t="str">
            <v>2019-06-13+00:00</v>
          </cell>
          <cell r="M2254">
            <v>1</v>
          </cell>
          <cell r="N2254">
            <v>0</v>
          </cell>
          <cell r="O2254">
            <v>0</v>
          </cell>
          <cell r="Q2254">
            <v>0</v>
          </cell>
        </row>
        <row r="2255">
          <cell r="F2255" t="str">
            <v>CREAL 9  1/8  PERP</v>
          </cell>
          <cell r="L2255" t="str">
            <v>2019-06-26+00:00</v>
          </cell>
          <cell r="M2255">
            <v>2</v>
          </cell>
          <cell r="N2255">
            <v>0</v>
          </cell>
          <cell r="O2255">
            <v>0</v>
          </cell>
          <cell r="Q2255">
            <v>0</v>
          </cell>
        </row>
        <row r="2256">
          <cell r="F2256" t="str">
            <v>CREAL 9  1/8  PERP</v>
          </cell>
          <cell r="L2256" t="str">
            <v>2019-06-27+00:00</v>
          </cell>
          <cell r="M2256">
            <v>1</v>
          </cell>
          <cell r="N2256">
            <v>0</v>
          </cell>
          <cell r="O2256">
            <v>0</v>
          </cell>
          <cell r="Q2256">
            <v>0</v>
          </cell>
        </row>
        <row r="2257">
          <cell r="F2257" t="str">
            <v>CREAL 9  1/8  PERP</v>
          </cell>
          <cell r="L2257" t="str">
            <v>2019-06-28+00:00</v>
          </cell>
          <cell r="M2257">
            <v>1</v>
          </cell>
          <cell r="N2257">
            <v>0</v>
          </cell>
          <cell r="O2257">
            <v>0</v>
          </cell>
          <cell r="Q2257">
            <v>0</v>
          </cell>
        </row>
        <row r="2463">
          <cell r="F2463" t="str">
            <v>ELEBRA 5  3/4  10/27/21</v>
          </cell>
          <cell r="L2463" t="str">
            <v>2019-04-02+00:00</v>
          </cell>
          <cell r="M2463">
            <v>2</v>
          </cell>
          <cell r="N2463">
            <v>0</v>
          </cell>
          <cell r="O2463">
            <v>0</v>
          </cell>
          <cell r="Q2463">
            <v>0</v>
          </cell>
        </row>
        <row r="2464">
          <cell r="F2464" t="str">
            <v>ELEBRA 5  3/4  10/27/21</v>
          </cell>
          <cell r="L2464" t="str">
            <v>2019-04-03+00:00</v>
          </cell>
          <cell r="M2464">
            <v>1</v>
          </cell>
          <cell r="N2464">
            <v>0</v>
          </cell>
          <cell r="O2464">
            <v>0</v>
          </cell>
          <cell r="Q2464">
            <v>0</v>
          </cell>
        </row>
        <row r="2465">
          <cell r="F2465" t="str">
            <v>ELEBRA 5  3/4  10/27/21</v>
          </cell>
          <cell r="L2465" t="str">
            <v>2019-04-04+00:00</v>
          </cell>
          <cell r="M2465">
            <v>3</v>
          </cell>
          <cell r="N2465">
            <v>0</v>
          </cell>
          <cell r="O2465">
            <v>0</v>
          </cell>
          <cell r="Q2465">
            <v>0</v>
          </cell>
        </row>
        <row r="2466">
          <cell r="F2466" t="str">
            <v>ELEBRA 5  3/4  10/27/21</v>
          </cell>
          <cell r="L2466" t="str">
            <v>2019-04-05+00:00</v>
          </cell>
          <cell r="M2466">
            <v>5</v>
          </cell>
          <cell r="N2466">
            <v>1</v>
          </cell>
          <cell r="O2466">
            <v>0</v>
          </cell>
          <cell r="Q2466">
            <v>0</v>
          </cell>
        </row>
        <row r="2467">
          <cell r="F2467" t="str">
            <v>ELEBRA 5  3/4  10/27/21</v>
          </cell>
          <cell r="L2467" t="str">
            <v>2019-04-08+00:00</v>
          </cell>
          <cell r="M2467">
            <v>5</v>
          </cell>
          <cell r="N2467">
            <v>1</v>
          </cell>
          <cell r="O2467">
            <v>0</v>
          </cell>
          <cell r="Q2467">
            <v>0</v>
          </cell>
        </row>
        <row r="2468">
          <cell r="F2468" t="str">
            <v>ELEBRA 5  3/4  10/27/21</v>
          </cell>
          <cell r="L2468" t="str">
            <v>2019-04-09+00:00</v>
          </cell>
          <cell r="M2468">
            <v>7</v>
          </cell>
          <cell r="N2468">
            <v>0</v>
          </cell>
          <cell r="O2468">
            <v>0</v>
          </cell>
          <cell r="Q2468">
            <v>0</v>
          </cell>
        </row>
        <row r="2469">
          <cell r="F2469" t="str">
            <v>ELEBRA 5  3/4  10/27/21</v>
          </cell>
          <cell r="L2469" t="str">
            <v>2019-04-10+00:00</v>
          </cell>
          <cell r="M2469">
            <v>3</v>
          </cell>
          <cell r="N2469">
            <v>0</v>
          </cell>
          <cell r="O2469">
            <v>0</v>
          </cell>
          <cell r="Q2469">
            <v>0</v>
          </cell>
        </row>
        <row r="2470">
          <cell r="F2470" t="str">
            <v>ELEBRA 5  3/4  10/27/21</v>
          </cell>
          <cell r="L2470" t="str">
            <v>2019-04-11+00:00</v>
          </cell>
          <cell r="M2470">
            <v>5</v>
          </cell>
          <cell r="N2470">
            <v>0</v>
          </cell>
          <cell r="O2470">
            <v>0</v>
          </cell>
          <cell r="P2470">
            <v>200000</v>
          </cell>
          <cell r="Q2470">
            <v>0</v>
          </cell>
        </row>
        <row r="2471">
          <cell r="F2471" t="str">
            <v>ELEBRA 5  3/4  10/27/21</v>
          </cell>
          <cell r="L2471" t="str">
            <v>2019-04-12+00:00</v>
          </cell>
          <cell r="M2471">
            <v>4</v>
          </cell>
          <cell r="N2471">
            <v>0</v>
          </cell>
          <cell r="O2471">
            <v>0</v>
          </cell>
          <cell r="Q2471">
            <v>0</v>
          </cell>
        </row>
        <row r="2472">
          <cell r="F2472" t="str">
            <v>ELEBRA 5  3/4  10/27/21</v>
          </cell>
          <cell r="L2472" t="str">
            <v>2019-04-15+00:00</v>
          </cell>
          <cell r="M2472">
            <v>2</v>
          </cell>
          <cell r="N2472">
            <v>0</v>
          </cell>
          <cell r="O2472">
            <v>0</v>
          </cell>
          <cell r="Q2472">
            <v>0</v>
          </cell>
        </row>
        <row r="2473">
          <cell r="F2473" t="str">
            <v>ELEBRA 5  3/4  10/27/21</v>
          </cell>
          <cell r="L2473" t="str">
            <v>2019-04-16+00:00</v>
          </cell>
          <cell r="M2473">
            <v>4</v>
          </cell>
          <cell r="N2473">
            <v>0</v>
          </cell>
          <cell r="O2473">
            <v>0</v>
          </cell>
          <cell r="Q2473">
            <v>0</v>
          </cell>
        </row>
        <row r="2474">
          <cell r="F2474" t="str">
            <v>ELEBRA 5  3/4  10/27/21</v>
          </cell>
          <cell r="L2474" t="str">
            <v>2019-04-17+00:00</v>
          </cell>
          <cell r="M2474">
            <v>2</v>
          </cell>
          <cell r="N2474">
            <v>0</v>
          </cell>
          <cell r="O2474">
            <v>0</v>
          </cell>
          <cell r="P2474">
            <v>637500</v>
          </cell>
          <cell r="Q2474">
            <v>0</v>
          </cell>
        </row>
        <row r="2475">
          <cell r="F2475" t="str">
            <v>ELEBRA 5  3/4  10/27/21</v>
          </cell>
          <cell r="L2475" t="str">
            <v>2019-04-23+00:00</v>
          </cell>
          <cell r="M2475">
            <v>1</v>
          </cell>
          <cell r="N2475">
            <v>0</v>
          </cell>
          <cell r="O2475">
            <v>0</v>
          </cell>
          <cell r="Q2475">
            <v>0</v>
          </cell>
        </row>
        <row r="2476">
          <cell r="F2476" t="str">
            <v>ELEBRA 5  3/4  10/27/21</v>
          </cell>
          <cell r="L2476" t="str">
            <v>2019-04-24+00:00</v>
          </cell>
          <cell r="M2476">
            <v>5</v>
          </cell>
          <cell r="N2476">
            <v>0</v>
          </cell>
          <cell r="O2476">
            <v>0</v>
          </cell>
          <cell r="Q2476">
            <v>0</v>
          </cell>
        </row>
        <row r="2477">
          <cell r="F2477" t="str">
            <v>ELEBRA 5  3/4  10/27/21</v>
          </cell>
          <cell r="L2477" t="str">
            <v>2019-04-25+00:00</v>
          </cell>
          <cell r="M2477">
            <v>1</v>
          </cell>
          <cell r="N2477">
            <v>0</v>
          </cell>
          <cell r="O2477">
            <v>0</v>
          </cell>
          <cell r="Q2477">
            <v>0</v>
          </cell>
        </row>
        <row r="2478">
          <cell r="F2478" t="str">
            <v>ELEBRA 5  3/4  10/27/21</v>
          </cell>
          <cell r="L2478" t="str">
            <v>2019-04-29+00:00</v>
          </cell>
          <cell r="M2478">
            <v>1</v>
          </cell>
          <cell r="N2478">
            <v>0</v>
          </cell>
          <cell r="O2478">
            <v>0</v>
          </cell>
          <cell r="Q2478">
            <v>0</v>
          </cell>
        </row>
        <row r="2479">
          <cell r="F2479" t="str">
            <v>ELEBRA 5  3/4  10/27/21</v>
          </cell>
          <cell r="L2479" t="str">
            <v>2019-05-03+00:00</v>
          </cell>
          <cell r="M2479">
            <v>7</v>
          </cell>
          <cell r="N2479">
            <v>0</v>
          </cell>
          <cell r="O2479">
            <v>0</v>
          </cell>
          <cell r="P2479">
            <v>800000</v>
          </cell>
          <cell r="Q2479">
            <v>0</v>
          </cell>
        </row>
        <row r="2480">
          <cell r="F2480" t="str">
            <v>ELEBRA 5  3/4  10/27/21</v>
          </cell>
          <cell r="L2480" t="str">
            <v>2019-05-03+00:00</v>
          </cell>
          <cell r="M2480">
            <v>7</v>
          </cell>
          <cell r="N2480">
            <v>0</v>
          </cell>
          <cell r="O2480">
            <v>0</v>
          </cell>
          <cell r="Q2480">
            <v>0</v>
          </cell>
        </row>
        <row r="2481">
          <cell r="F2481" t="str">
            <v>ELEBRA 5  3/4  10/27/21</v>
          </cell>
          <cell r="L2481" t="str">
            <v>2019-05-06+00:00</v>
          </cell>
          <cell r="M2481">
            <v>2</v>
          </cell>
          <cell r="N2481">
            <v>0</v>
          </cell>
          <cell r="O2481">
            <v>0</v>
          </cell>
          <cell r="Q2481">
            <v>0</v>
          </cell>
        </row>
        <row r="2482">
          <cell r="F2482" t="str">
            <v>ELEBRA 5  3/4  10/27/21</v>
          </cell>
          <cell r="L2482" t="str">
            <v>2019-05-07+00:00</v>
          </cell>
          <cell r="M2482">
            <v>2</v>
          </cell>
          <cell r="N2482">
            <v>0</v>
          </cell>
          <cell r="O2482">
            <v>0</v>
          </cell>
          <cell r="Q2482">
            <v>0</v>
          </cell>
        </row>
        <row r="2483">
          <cell r="F2483" t="str">
            <v>ELEBRA 5  3/4  10/27/21</v>
          </cell>
          <cell r="L2483" t="str">
            <v>2019-05-07+00:00</v>
          </cell>
          <cell r="M2483">
            <v>2</v>
          </cell>
          <cell r="N2483">
            <v>0</v>
          </cell>
          <cell r="O2483">
            <v>0</v>
          </cell>
          <cell r="P2483">
            <v>202000</v>
          </cell>
          <cell r="Q2483">
            <v>0</v>
          </cell>
        </row>
        <row r="2484">
          <cell r="F2484" t="str">
            <v>ELEBRA 5  3/4  10/27/21</v>
          </cell>
          <cell r="L2484" t="str">
            <v>2019-05-08+00:00</v>
          </cell>
          <cell r="M2484">
            <v>4</v>
          </cell>
          <cell r="N2484">
            <v>0</v>
          </cell>
          <cell r="O2484">
            <v>0</v>
          </cell>
          <cell r="P2484">
            <v>300000</v>
          </cell>
          <cell r="Q2484">
            <v>0</v>
          </cell>
        </row>
        <row r="2485">
          <cell r="F2485" t="str">
            <v>ELEBRA 5  3/4  10/27/21</v>
          </cell>
          <cell r="L2485" t="str">
            <v>2019-05-09+00:00</v>
          </cell>
          <cell r="M2485">
            <v>3</v>
          </cell>
          <cell r="N2485">
            <v>0</v>
          </cell>
          <cell r="O2485">
            <v>0</v>
          </cell>
          <cell r="Q2485">
            <v>0</v>
          </cell>
        </row>
        <row r="2486">
          <cell r="F2486" t="str">
            <v>ELEBRA 5  3/4  10/27/21</v>
          </cell>
          <cell r="L2486" t="str">
            <v>2019-05-10+00:00</v>
          </cell>
          <cell r="M2486">
            <v>2</v>
          </cell>
          <cell r="N2486">
            <v>0</v>
          </cell>
          <cell r="O2486">
            <v>0</v>
          </cell>
          <cell r="Q2486">
            <v>0</v>
          </cell>
        </row>
        <row r="2487">
          <cell r="F2487" t="str">
            <v>ELEBRA 5  3/4  10/27/21</v>
          </cell>
          <cell r="L2487" t="str">
            <v>2019-05-13+00:00</v>
          </cell>
          <cell r="M2487">
            <v>1</v>
          </cell>
          <cell r="N2487">
            <v>0</v>
          </cell>
          <cell r="O2487">
            <v>0</v>
          </cell>
          <cell r="Q2487">
            <v>0</v>
          </cell>
        </row>
        <row r="2488">
          <cell r="F2488" t="str">
            <v>ELEBRA 5  3/4  10/27/21</v>
          </cell>
          <cell r="L2488" t="str">
            <v>2019-05-14+00:00</v>
          </cell>
          <cell r="M2488">
            <v>5</v>
          </cell>
          <cell r="N2488">
            <v>0</v>
          </cell>
          <cell r="O2488">
            <v>0</v>
          </cell>
          <cell r="P2488">
            <v>400000</v>
          </cell>
          <cell r="Q2488">
            <v>0</v>
          </cell>
        </row>
        <row r="2489">
          <cell r="F2489" t="str">
            <v>ELEBRA 5  3/4  10/27/21</v>
          </cell>
          <cell r="L2489" t="str">
            <v>2019-05-15+00:00</v>
          </cell>
          <cell r="M2489">
            <v>2</v>
          </cell>
          <cell r="N2489">
            <v>0</v>
          </cell>
          <cell r="O2489">
            <v>0</v>
          </cell>
          <cell r="Q2489">
            <v>0</v>
          </cell>
        </row>
        <row r="2490">
          <cell r="F2490" t="str">
            <v>ELEBRA 5  3/4  10/27/21</v>
          </cell>
          <cell r="L2490" t="str">
            <v>2019-05-16+00:00</v>
          </cell>
          <cell r="M2490">
            <v>2</v>
          </cell>
          <cell r="N2490">
            <v>0</v>
          </cell>
          <cell r="O2490">
            <v>0</v>
          </cell>
          <cell r="Q2490">
            <v>0</v>
          </cell>
        </row>
        <row r="2491">
          <cell r="F2491" t="str">
            <v>ELEBRA 5  3/4  10/27/21</v>
          </cell>
          <cell r="L2491" t="str">
            <v>2019-05-20+00:00</v>
          </cell>
          <cell r="M2491">
            <v>1</v>
          </cell>
          <cell r="N2491">
            <v>0</v>
          </cell>
          <cell r="O2491">
            <v>0</v>
          </cell>
          <cell r="Q2491">
            <v>0</v>
          </cell>
        </row>
        <row r="2492">
          <cell r="F2492" t="str">
            <v>ELEBRA 5  3/4  10/27/21</v>
          </cell>
          <cell r="L2492" t="str">
            <v>2019-05-21+00:00</v>
          </cell>
          <cell r="M2492">
            <v>2</v>
          </cell>
          <cell r="N2492">
            <v>0</v>
          </cell>
          <cell r="O2492">
            <v>0</v>
          </cell>
          <cell r="Q2492">
            <v>0</v>
          </cell>
        </row>
        <row r="2493">
          <cell r="F2493" t="str">
            <v>ELEBRA 5  3/4  10/27/21</v>
          </cell>
          <cell r="L2493" t="str">
            <v>2019-05-22+00:00</v>
          </cell>
          <cell r="M2493">
            <v>1</v>
          </cell>
          <cell r="N2493">
            <v>0</v>
          </cell>
          <cell r="O2493">
            <v>0</v>
          </cell>
          <cell r="Q2493">
            <v>0</v>
          </cell>
        </row>
        <row r="2494">
          <cell r="F2494" t="str">
            <v>ELEBRA 5  3/4  10/27/21</v>
          </cell>
          <cell r="L2494" t="str">
            <v>2019-05-23+00:00</v>
          </cell>
          <cell r="M2494">
            <v>3</v>
          </cell>
          <cell r="N2494">
            <v>0</v>
          </cell>
          <cell r="O2494">
            <v>0</v>
          </cell>
          <cell r="Q2494">
            <v>0</v>
          </cell>
        </row>
        <row r="2495">
          <cell r="F2495" t="str">
            <v>ELEBRA 5  3/4  10/27/21</v>
          </cell>
          <cell r="L2495" t="str">
            <v>2019-05-28+00:00</v>
          </cell>
          <cell r="M2495">
            <v>3</v>
          </cell>
          <cell r="N2495">
            <v>0</v>
          </cell>
          <cell r="O2495">
            <v>0</v>
          </cell>
          <cell r="P2495">
            <v>500000</v>
          </cell>
          <cell r="Q2495">
            <v>0</v>
          </cell>
        </row>
        <row r="2496">
          <cell r="F2496" t="str">
            <v>ELEBRA 5  3/4  10/27/21</v>
          </cell>
          <cell r="L2496" t="str">
            <v>2019-05-30+00:00</v>
          </cell>
          <cell r="M2496">
            <v>2</v>
          </cell>
          <cell r="N2496">
            <v>0</v>
          </cell>
          <cell r="O2496">
            <v>0</v>
          </cell>
          <cell r="Q2496">
            <v>0</v>
          </cell>
        </row>
        <row r="2497">
          <cell r="F2497" t="str">
            <v>ELEBRA 5  3/4  10/27/21</v>
          </cell>
          <cell r="L2497" t="str">
            <v>2019-05-31+00:00</v>
          </cell>
          <cell r="M2497">
            <v>2</v>
          </cell>
          <cell r="N2497">
            <v>0</v>
          </cell>
          <cell r="O2497">
            <v>0</v>
          </cell>
          <cell r="P2497">
            <v>350000</v>
          </cell>
          <cell r="Q2497">
            <v>0</v>
          </cell>
        </row>
        <row r="2498">
          <cell r="F2498" t="str">
            <v>ELEBRA 5  3/4  10/27/21</v>
          </cell>
          <cell r="L2498" t="str">
            <v>2019-06-03+00:00</v>
          </cell>
          <cell r="M2498">
            <v>1</v>
          </cell>
          <cell r="N2498">
            <v>0</v>
          </cell>
          <cell r="O2498">
            <v>0</v>
          </cell>
          <cell r="Q2498">
            <v>0</v>
          </cell>
        </row>
        <row r="2499">
          <cell r="F2499" t="str">
            <v>ELEBRA 5  3/4  10/27/21</v>
          </cell>
          <cell r="L2499" t="str">
            <v>2019-06-05+00:00</v>
          </cell>
          <cell r="M2499">
            <v>2</v>
          </cell>
          <cell r="N2499">
            <v>0</v>
          </cell>
          <cell r="O2499">
            <v>0</v>
          </cell>
          <cell r="Q2499">
            <v>0</v>
          </cell>
        </row>
        <row r="2500">
          <cell r="F2500" t="str">
            <v>ELEBRA 5  3/4  10/27/21</v>
          </cell>
          <cell r="L2500" t="str">
            <v>2019-06-06+00:00</v>
          </cell>
          <cell r="M2500">
            <v>1</v>
          </cell>
          <cell r="N2500">
            <v>0</v>
          </cell>
          <cell r="O2500">
            <v>0</v>
          </cell>
          <cell r="Q2500">
            <v>0</v>
          </cell>
        </row>
        <row r="2501">
          <cell r="F2501" t="str">
            <v>ELEBRA 5  3/4  10/27/21</v>
          </cell>
          <cell r="L2501" t="str">
            <v>2019-06-07+00:00</v>
          </cell>
          <cell r="M2501">
            <v>1</v>
          </cell>
          <cell r="N2501">
            <v>0</v>
          </cell>
          <cell r="O2501">
            <v>0</v>
          </cell>
          <cell r="Q2501">
            <v>0</v>
          </cell>
        </row>
        <row r="2502">
          <cell r="F2502" t="str">
            <v>ELEBRA 5  3/4  10/27/21</v>
          </cell>
          <cell r="L2502" t="str">
            <v>2019-06-10+00:00</v>
          </cell>
          <cell r="M2502">
            <v>4</v>
          </cell>
          <cell r="N2502">
            <v>0</v>
          </cell>
          <cell r="O2502">
            <v>0</v>
          </cell>
          <cell r="P2502">
            <v>250000</v>
          </cell>
          <cell r="Q2502">
            <v>0</v>
          </cell>
        </row>
        <row r="2503">
          <cell r="F2503" t="str">
            <v>ELEBRA 5  3/4  10/27/21</v>
          </cell>
          <cell r="L2503" t="str">
            <v>2019-06-11+00:00</v>
          </cell>
          <cell r="M2503">
            <v>1</v>
          </cell>
          <cell r="N2503">
            <v>0</v>
          </cell>
          <cell r="O2503">
            <v>0</v>
          </cell>
          <cell r="Q2503">
            <v>0</v>
          </cell>
        </row>
        <row r="2504">
          <cell r="F2504" t="str">
            <v>ELEBRA 5  3/4  10/27/21</v>
          </cell>
          <cell r="L2504" t="str">
            <v>2019-06-12+00:00</v>
          </cell>
          <cell r="M2504">
            <v>2</v>
          </cell>
          <cell r="N2504">
            <v>0</v>
          </cell>
          <cell r="O2504">
            <v>0</v>
          </cell>
          <cell r="P2504">
            <v>250000</v>
          </cell>
          <cell r="Q2504">
            <v>0</v>
          </cell>
        </row>
        <row r="2505">
          <cell r="F2505" t="str">
            <v>ELEBRA 5  3/4  10/27/21</v>
          </cell>
          <cell r="L2505" t="str">
            <v>2019-06-14+00:00</v>
          </cell>
          <cell r="M2505">
            <v>2</v>
          </cell>
          <cell r="N2505">
            <v>0</v>
          </cell>
          <cell r="O2505">
            <v>0</v>
          </cell>
          <cell r="P2505">
            <v>200000</v>
          </cell>
          <cell r="Q2505">
            <v>0</v>
          </cell>
        </row>
        <row r="2506">
          <cell r="F2506" t="str">
            <v>ELEBRA 5  3/4  10/27/21</v>
          </cell>
          <cell r="L2506" t="str">
            <v>2019-06-17+00:00</v>
          </cell>
          <cell r="M2506">
            <v>2</v>
          </cell>
          <cell r="N2506">
            <v>0</v>
          </cell>
          <cell r="O2506">
            <v>0</v>
          </cell>
          <cell r="P2506">
            <v>1000000</v>
          </cell>
          <cell r="Q2506">
            <v>0</v>
          </cell>
        </row>
        <row r="2507">
          <cell r="F2507" t="str">
            <v>ELEBRA 5  3/4  10/27/21</v>
          </cell>
          <cell r="L2507" t="str">
            <v>2019-06-19+00:00</v>
          </cell>
          <cell r="M2507">
            <v>1</v>
          </cell>
          <cell r="N2507">
            <v>0</v>
          </cell>
          <cell r="O2507">
            <v>0</v>
          </cell>
          <cell r="Q2507">
            <v>0</v>
          </cell>
        </row>
        <row r="2508">
          <cell r="F2508" t="str">
            <v>ELEBRA 5  3/4  10/27/21</v>
          </cell>
          <cell r="L2508" t="str">
            <v>2019-06-20+00:00</v>
          </cell>
          <cell r="M2508">
            <v>2</v>
          </cell>
          <cell r="N2508">
            <v>0</v>
          </cell>
          <cell r="O2508">
            <v>0</v>
          </cell>
          <cell r="Q2508">
            <v>0</v>
          </cell>
        </row>
        <row r="2509">
          <cell r="F2509" t="str">
            <v>ELEBRA 5  3/4  10/27/21</v>
          </cell>
          <cell r="L2509" t="str">
            <v>2019-06-21+00:00</v>
          </cell>
          <cell r="M2509">
            <v>1</v>
          </cell>
          <cell r="N2509">
            <v>0</v>
          </cell>
          <cell r="O2509">
            <v>0</v>
          </cell>
          <cell r="Q2509">
            <v>0</v>
          </cell>
        </row>
        <row r="2510">
          <cell r="F2510" t="str">
            <v>ELEBRA 5  3/4  10/27/21</v>
          </cell>
          <cell r="L2510" t="str">
            <v>2019-06-24+00:00</v>
          </cell>
          <cell r="M2510">
            <v>3</v>
          </cell>
          <cell r="N2510">
            <v>0</v>
          </cell>
          <cell r="O2510">
            <v>0</v>
          </cell>
          <cell r="Q2510">
            <v>0</v>
          </cell>
        </row>
        <row r="2511">
          <cell r="F2511" t="str">
            <v>ELEBRA 5  3/4  10/27/21</v>
          </cell>
          <cell r="L2511" t="str">
            <v>2019-06-27+00:00</v>
          </cell>
          <cell r="M2511">
            <v>1</v>
          </cell>
          <cell r="N2511">
            <v>0</v>
          </cell>
          <cell r="O2511">
            <v>0</v>
          </cell>
          <cell r="Q2511">
            <v>0</v>
          </cell>
        </row>
        <row r="2512">
          <cell r="F2512" t="str">
            <v>ELEBRA 5  3/4  10/27/21</v>
          </cell>
          <cell r="L2512" t="str">
            <v>2019-06-28+00:00</v>
          </cell>
          <cell r="M2512">
            <v>2</v>
          </cell>
          <cell r="N2512">
            <v>0</v>
          </cell>
          <cell r="O2512">
            <v>0</v>
          </cell>
          <cell r="Q2512">
            <v>0</v>
          </cell>
        </row>
        <row r="2513">
          <cell r="F2513" t="str">
            <v>ELEBRA 6  7/8  07/30/19</v>
          </cell>
          <cell r="L2513" t="str">
            <v>2019-04-10+00:00</v>
          </cell>
          <cell r="M2513">
            <v>1</v>
          </cell>
          <cell r="N2513">
            <v>0</v>
          </cell>
          <cell r="O2513">
            <v>0</v>
          </cell>
          <cell r="Q2513">
            <v>0</v>
          </cell>
        </row>
        <row r="2514">
          <cell r="F2514" t="str">
            <v>ELEBRA 6  7/8  07/30/19</v>
          </cell>
          <cell r="L2514" t="str">
            <v>2019-04-18+00:00</v>
          </cell>
          <cell r="M2514">
            <v>1</v>
          </cell>
          <cell r="N2514">
            <v>0</v>
          </cell>
          <cell r="O2514">
            <v>0</v>
          </cell>
          <cell r="Q2514">
            <v>0</v>
          </cell>
        </row>
        <row r="2515">
          <cell r="F2515" t="str">
            <v>ELEBRA 6  7/8  07/30/19</v>
          </cell>
          <cell r="L2515" t="str">
            <v>2019-04-24+00:00</v>
          </cell>
          <cell r="M2515">
            <v>4</v>
          </cell>
          <cell r="N2515">
            <v>0</v>
          </cell>
          <cell r="O2515">
            <v>0</v>
          </cell>
          <cell r="P2515">
            <v>100000</v>
          </cell>
          <cell r="Q2515">
            <v>0</v>
          </cell>
        </row>
        <row r="2516">
          <cell r="F2516" t="str">
            <v>ELEBRA 6  7/8  07/30/19</v>
          </cell>
          <cell r="L2516" t="str">
            <v>2019-05-02+00:00</v>
          </cell>
          <cell r="M2516">
            <v>1</v>
          </cell>
          <cell r="N2516">
            <v>0</v>
          </cell>
          <cell r="O2516">
            <v>0</v>
          </cell>
          <cell r="Q2516">
            <v>0</v>
          </cell>
        </row>
        <row r="2672">
          <cell r="F2672" t="str">
            <v>ENRSIS 4 10/25/26</v>
          </cell>
          <cell r="L2672" t="str">
            <v>2019-04-01+00:00</v>
          </cell>
          <cell r="M2672">
            <v>1</v>
          </cell>
          <cell r="N2672">
            <v>0</v>
          </cell>
          <cell r="O2672">
            <v>0</v>
          </cell>
          <cell r="Q2672">
            <v>0</v>
          </cell>
        </row>
        <row r="2673">
          <cell r="F2673" t="str">
            <v>ENRSIS 4 10/25/26</v>
          </cell>
          <cell r="L2673" t="str">
            <v>2019-04-03+00:00</v>
          </cell>
          <cell r="M2673">
            <v>2</v>
          </cell>
          <cell r="N2673">
            <v>0</v>
          </cell>
          <cell r="O2673">
            <v>0</v>
          </cell>
          <cell r="P2673">
            <v>27500</v>
          </cell>
          <cell r="Q2673">
            <v>0</v>
          </cell>
        </row>
        <row r="2674">
          <cell r="F2674" t="str">
            <v>ENRSIS 4 10/25/26</v>
          </cell>
          <cell r="L2674" t="str">
            <v>2019-04-05+00:00</v>
          </cell>
          <cell r="M2674">
            <v>2</v>
          </cell>
          <cell r="N2674">
            <v>0</v>
          </cell>
          <cell r="O2674">
            <v>0</v>
          </cell>
          <cell r="P2674">
            <v>325000</v>
          </cell>
          <cell r="Q2674">
            <v>0</v>
          </cell>
        </row>
        <row r="2675">
          <cell r="F2675" t="str">
            <v>ENRSIS 4 10/25/26</v>
          </cell>
          <cell r="L2675" t="str">
            <v>2019-04-08+00:00</v>
          </cell>
          <cell r="M2675">
            <v>1</v>
          </cell>
          <cell r="N2675">
            <v>0</v>
          </cell>
          <cell r="O2675">
            <v>0</v>
          </cell>
          <cell r="Q2675">
            <v>0</v>
          </cell>
        </row>
        <row r="2676">
          <cell r="F2676" t="str">
            <v>ENRSIS 4 10/25/26</v>
          </cell>
          <cell r="L2676" t="str">
            <v>2019-04-12+00:00</v>
          </cell>
          <cell r="M2676">
            <v>1</v>
          </cell>
          <cell r="N2676">
            <v>0</v>
          </cell>
          <cell r="O2676">
            <v>0</v>
          </cell>
          <cell r="Q2676">
            <v>0</v>
          </cell>
        </row>
        <row r="2677">
          <cell r="F2677" t="str">
            <v>ENRSIS 4 10/25/26</v>
          </cell>
          <cell r="L2677" t="str">
            <v>2019-04-15+00:00</v>
          </cell>
          <cell r="M2677">
            <v>1</v>
          </cell>
          <cell r="N2677">
            <v>0</v>
          </cell>
          <cell r="O2677">
            <v>0</v>
          </cell>
          <cell r="Q2677">
            <v>0</v>
          </cell>
        </row>
        <row r="2678">
          <cell r="F2678" t="str">
            <v>ENRSIS 4 10/25/26</v>
          </cell>
          <cell r="L2678" t="str">
            <v>2019-04-16+00:00</v>
          </cell>
          <cell r="M2678">
            <v>2</v>
          </cell>
          <cell r="N2678">
            <v>0</v>
          </cell>
          <cell r="O2678">
            <v>0</v>
          </cell>
          <cell r="P2678">
            <v>262500</v>
          </cell>
          <cell r="Q2678">
            <v>0</v>
          </cell>
        </row>
        <row r="2679">
          <cell r="F2679" t="str">
            <v>ENRSIS 4 10/25/26</v>
          </cell>
          <cell r="L2679" t="str">
            <v>2019-04-17+00:00</v>
          </cell>
          <cell r="M2679">
            <v>1</v>
          </cell>
          <cell r="N2679">
            <v>0</v>
          </cell>
          <cell r="O2679">
            <v>0</v>
          </cell>
          <cell r="Q2679">
            <v>0</v>
          </cell>
        </row>
        <row r="2680">
          <cell r="F2680" t="str">
            <v>ENRSIS 4 10/25/26</v>
          </cell>
          <cell r="L2680" t="str">
            <v>2019-04-23+00:00</v>
          </cell>
          <cell r="M2680">
            <v>2</v>
          </cell>
          <cell r="N2680">
            <v>0</v>
          </cell>
          <cell r="O2680">
            <v>0</v>
          </cell>
          <cell r="Q2680">
            <v>0</v>
          </cell>
        </row>
        <row r="2681">
          <cell r="F2681" t="str">
            <v>ENRSIS 4 10/25/26</v>
          </cell>
          <cell r="L2681" t="str">
            <v>2019-04-26+00:00</v>
          </cell>
          <cell r="M2681">
            <v>1</v>
          </cell>
          <cell r="N2681">
            <v>0</v>
          </cell>
          <cell r="O2681">
            <v>0</v>
          </cell>
          <cell r="Q2681">
            <v>0</v>
          </cell>
        </row>
        <row r="2682">
          <cell r="F2682" t="str">
            <v>ENRSIS 4 10/25/26</v>
          </cell>
          <cell r="L2682" t="str">
            <v>2019-04-29+00:00</v>
          </cell>
          <cell r="M2682">
            <v>2</v>
          </cell>
          <cell r="N2682">
            <v>0</v>
          </cell>
          <cell r="O2682">
            <v>0</v>
          </cell>
          <cell r="Q2682">
            <v>0</v>
          </cell>
        </row>
        <row r="2683">
          <cell r="F2683" t="str">
            <v>ENRSIS 4 10/25/26</v>
          </cell>
          <cell r="L2683" t="str">
            <v>2019-05-01+00:00</v>
          </cell>
          <cell r="M2683">
            <v>1</v>
          </cell>
          <cell r="N2683">
            <v>0</v>
          </cell>
          <cell r="O2683">
            <v>0</v>
          </cell>
          <cell r="Q2683">
            <v>0</v>
          </cell>
        </row>
        <row r="2684">
          <cell r="F2684" t="str">
            <v>ENRSIS 4 10/25/26</v>
          </cell>
          <cell r="L2684" t="str">
            <v>2019-05-06+00:00</v>
          </cell>
          <cell r="M2684">
            <v>1</v>
          </cell>
          <cell r="N2684">
            <v>0</v>
          </cell>
          <cell r="O2684">
            <v>0</v>
          </cell>
          <cell r="Q2684">
            <v>0</v>
          </cell>
        </row>
        <row r="2685">
          <cell r="F2685" t="str">
            <v>ENRSIS 4 10/25/26</v>
          </cell>
          <cell r="L2685" t="str">
            <v>2019-05-14+00:00</v>
          </cell>
          <cell r="M2685">
            <v>1</v>
          </cell>
          <cell r="N2685">
            <v>0</v>
          </cell>
          <cell r="O2685">
            <v>0</v>
          </cell>
          <cell r="Q2685">
            <v>0</v>
          </cell>
        </row>
        <row r="2686">
          <cell r="F2686" t="str">
            <v>ENRSIS 4 10/25/26</v>
          </cell>
          <cell r="L2686" t="str">
            <v>2019-05-15+00:00</v>
          </cell>
          <cell r="M2686">
            <v>1</v>
          </cell>
          <cell r="N2686">
            <v>0</v>
          </cell>
          <cell r="O2686">
            <v>0</v>
          </cell>
          <cell r="Q2686">
            <v>0</v>
          </cell>
        </row>
        <row r="2687">
          <cell r="F2687" t="str">
            <v>ENRSIS 4 10/25/26</v>
          </cell>
          <cell r="L2687" t="str">
            <v>2019-05-20+00:00</v>
          </cell>
          <cell r="M2687">
            <v>1</v>
          </cell>
          <cell r="N2687">
            <v>0</v>
          </cell>
          <cell r="O2687">
            <v>0</v>
          </cell>
          <cell r="Q2687">
            <v>0</v>
          </cell>
        </row>
        <row r="2688">
          <cell r="F2688" t="str">
            <v>ENRSIS 4 10/25/26</v>
          </cell>
          <cell r="L2688" t="str">
            <v>2019-05-21+00:00</v>
          </cell>
          <cell r="M2688">
            <v>1</v>
          </cell>
          <cell r="N2688">
            <v>0</v>
          </cell>
          <cell r="O2688">
            <v>0</v>
          </cell>
          <cell r="Q2688">
            <v>0</v>
          </cell>
        </row>
        <row r="2689">
          <cell r="F2689" t="str">
            <v>ENRSIS 4 10/25/26</v>
          </cell>
          <cell r="L2689" t="str">
            <v>2019-05-22+00:00</v>
          </cell>
          <cell r="M2689">
            <v>1</v>
          </cell>
          <cell r="N2689">
            <v>0</v>
          </cell>
          <cell r="O2689">
            <v>0</v>
          </cell>
          <cell r="Q2689">
            <v>0</v>
          </cell>
        </row>
        <row r="2690">
          <cell r="F2690" t="str">
            <v>ENRSIS 4 10/25/26</v>
          </cell>
          <cell r="L2690" t="str">
            <v>2019-05-24+00:00</v>
          </cell>
          <cell r="M2690">
            <v>1</v>
          </cell>
          <cell r="N2690">
            <v>0</v>
          </cell>
          <cell r="O2690">
            <v>0</v>
          </cell>
          <cell r="Q2690">
            <v>0</v>
          </cell>
        </row>
        <row r="2691">
          <cell r="F2691" t="str">
            <v>ENRSIS 4 10/25/26</v>
          </cell>
          <cell r="L2691" t="str">
            <v>2019-05-27+00:00</v>
          </cell>
          <cell r="M2691">
            <v>2</v>
          </cell>
          <cell r="N2691">
            <v>0</v>
          </cell>
          <cell r="O2691">
            <v>0</v>
          </cell>
          <cell r="Q2691">
            <v>0</v>
          </cell>
        </row>
        <row r="2692">
          <cell r="F2692" t="str">
            <v>ENRSIS 4 10/25/26</v>
          </cell>
          <cell r="L2692" t="str">
            <v>2019-05-28+00:00</v>
          </cell>
          <cell r="M2692">
            <v>1</v>
          </cell>
          <cell r="N2692">
            <v>0</v>
          </cell>
          <cell r="O2692">
            <v>0</v>
          </cell>
          <cell r="Q2692">
            <v>0</v>
          </cell>
        </row>
        <row r="2693">
          <cell r="F2693" t="str">
            <v>ENRSIS 4 10/25/26</v>
          </cell>
          <cell r="L2693" t="str">
            <v>2019-05-30+00:00</v>
          </cell>
          <cell r="M2693">
            <v>1</v>
          </cell>
          <cell r="N2693">
            <v>0</v>
          </cell>
          <cell r="O2693">
            <v>0</v>
          </cell>
          <cell r="Q2693">
            <v>0</v>
          </cell>
        </row>
        <row r="2694">
          <cell r="F2694" t="str">
            <v>ENRSIS 4 10/25/26</v>
          </cell>
          <cell r="L2694" t="str">
            <v>2019-06-03+00:00</v>
          </cell>
          <cell r="M2694">
            <v>1</v>
          </cell>
          <cell r="N2694">
            <v>0</v>
          </cell>
          <cell r="O2694">
            <v>0</v>
          </cell>
          <cell r="Q2694">
            <v>0</v>
          </cell>
        </row>
        <row r="2695">
          <cell r="F2695" t="str">
            <v>ENRSIS 4 10/25/26</v>
          </cell>
          <cell r="L2695" t="str">
            <v>2019-06-04+00:00</v>
          </cell>
          <cell r="M2695">
            <v>2</v>
          </cell>
          <cell r="N2695">
            <v>0</v>
          </cell>
          <cell r="O2695">
            <v>0</v>
          </cell>
          <cell r="Q2695">
            <v>0</v>
          </cell>
        </row>
        <row r="2696">
          <cell r="F2696" t="str">
            <v>ENRSIS 4 10/25/26</v>
          </cell>
          <cell r="L2696" t="str">
            <v>2019-06-05+00:00</v>
          </cell>
          <cell r="M2696">
            <v>1</v>
          </cell>
          <cell r="N2696">
            <v>0</v>
          </cell>
          <cell r="O2696">
            <v>0</v>
          </cell>
          <cell r="Q2696">
            <v>0</v>
          </cell>
        </row>
        <row r="2697">
          <cell r="F2697" t="str">
            <v>ENRSIS 4 10/25/26</v>
          </cell>
          <cell r="L2697" t="str">
            <v>2019-06-07+00:00</v>
          </cell>
          <cell r="M2697">
            <v>1</v>
          </cell>
          <cell r="N2697">
            <v>0</v>
          </cell>
          <cell r="O2697">
            <v>0</v>
          </cell>
          <cell r="Q2697">
            <v>0</v>
          </cell>
        </row>
        <row r="2698">
          <cell r="F2698" t="str">
            <v>ENRSIS 4 10/25/26</v>
          </cell>
          <cell r="L2698" t="str">
            <v>2019-06-11+00:00</v>
          </cell>
          <cell r="M2698">
            <v>1</v>
          </cell>
          <cell r="N2698">
            <v>0</v>
          </cell>
          <cell r="O2698">
            <v>0</v>
          </cell>
          <cell r="Q2698">
            <v>0</v>
          </cell>
        </row>
        <row r="2699">
          <cell r="F2699" t="str">
            <v>ENRSIS 4 10/25/26</v>
          </cell>
          <cell r="L2699" t="str">
            <v>2019-06-13+00:00</v>
          </cell>
          <cell r="M2699">
            <v>2</v>
          </cell>
          <cell r="N2699">
            <v>0</v>
          </cell>
          <cell r="O2699">
            <v>0</v>
          </cell>
          <cell r="P2699">
            <v>36000</v>
          </cell>
          <cell r="Q2699">
            <v>0</v>
          </cell>
        </row>
        <row r="2700">
          <cell r="F2700" t="str">
            <v>ENRSIS 4 10/25/26</v>
          </cell>
          <cell r="L2700" t="str">
            <v>2019-06-14+00:00</v>
          </cell>
          <cell r="M2700">
            <v>1</v>
          </cell>
          <cell r="N2700">
            <v>0</v>
          </cell>
          <cell r="O2700">
            <v>0</v>
          </cell>
          <cell r="Q2700">
            <v>0</v>
          </cell>
        </row>
        <row r="2701">
          <cell r="F2701" t="str">
            <v>ENRSIS 4 10/25/26</v>
          </cell>
          <cell r="L2701" t="str">
            <v>2019-06-18+00:00</v>
          </cell>
          <cell r="M2701">
            <v>2</v>
          </cell>
          <cell r="N2701">
            <v>0</v>
          </cell>
          <cell r="O2701">
            <v>0</v>
          </cell>
          <cell r="Q2701">
            <v>0</v>
          </cell>
        </row>
        <row r="2702">
          <cell r="F2702" t="str">
            <v>ENRSIS 4 10/25/26</v>
          </cell>
          <cell r="L2702" t="str">
            <v>2019-06-19+00:00</v>
          </cell>
          <cell r="M2702">
            <v>1</v>
          </cell>
          <cell r="N2702">
            <v>0</v>
          </cell>
          <cell r="O2702">
            <v>0</v>
          </cell>
          <cell r="Q2702">
            <v>0</v>
          </cell>
        </row>
        <row r="2703">
          <cell r="F2703" t="str">
            <v>ENRSIS 4 10/25/26</v>
          </cell>
          <cell r="L2703" t="str">
            <v>2019-06-24+00:00</v>
          </cell>
          <cell r="M2703">
            <v>2</v>
          </cell>
          <cell r="N2703">
            <v>1</v>
          </cell>
          <cell r="O2703">
            <v>0</v>
          </cell>
          <cell r="Q2703">
            <v>0</v>
          </cell>
        </row>
        <row r="2704">
          <cell r="F2704" t="str">
            <v>ENRSIS 4 10/25/26</v>
          </cell>
          <cell r="L2704" t="str">
            <v>2019-06-25+00:00</v>
          </cell>
          <cell r="M2704">
            <v>2</v>
          </cell>
          <cell r="N2704">
            <v>0</v>
          </cell>
          <cell r="O2704">
            <v>0</v>
          </cell>
          <cell r="P2704">
            <v>30000</v>
          </cell>
          <cell r="Q2704">
            <v>0</v>
          </cell>
        </row>
        <row r="2705">
          <cell r="F2705" t="str">
            <v>ENRSIS 4 10/25/26</v>
          </cell>
          <cell r="L2705" t="str">
            <v>2019-06-26+00:00</v>
          </cell>
          <cell r="M2705">
            <v>1</v>
          </cell>
          <cell r="N2705">
            <v>0</v>
          </cell>
          <cell r="O2705">
            <v>0</v>
          </cell>
          <cell r="Q2705">
            <v>0</v>
          </cell>
        </row>
        <row r="2706">
          <cell r="F2706" t="str">
            <v>ENRSIS 4 10/25/26</v>
          </cell>
          <cell r="L2706" t="str">
            <v>2019-06-27+00:00</v>
          </cell>
          <cell r="M2706">
            <v>1</v>
          </cell>
          <cell r="N2706">
            <v>0</v>
          </cell>
          <cell r="O2706">
            <v>0</v>
          </cell>
          <cell r="Q2706">
            <v>0</v>
          </cell>
        </row>
        <row r="3323">
          <cell r="F3323" t="str">
            <v>ITAU 5  1/2  08/06/22</v>
          </cell>
          <cell r="L3323" t="str">
            <v>2019-04-04+00:00</v>
          </cell>
          <cell r="M3323">
            <v>1</v>
          </cell>
          <cell r="N3323">
            <v>0</v>
          </cell>
          <cell r="O3323">
            <v>0</v>
          </cell>
          <cell r="Q3323">
            <v>0</v>
          </cell>
        </row>
        <row r="3324">
          <cell r="F3324" t="str">
            <v>ITAU 5  1/2  08/06/22</v>
          </cell>
          <cell r="L3324" t="str">
            <v>2019-04-08+00:00</v>
          </cell>
          <cell r="M3324">
            <v>1</v>
          </cell>
          <cell r="N3324">
            <v>0</v>
          </cell>
          <cell r="O3324">
            <v>0</v>
          </cell>
          <cell r="Q3324">
            <v>0</v>
          </cell>
        </row>
        <row r="3325">
          <cell r="F3325" t="str">
            <v>ITAU 5  1/2  08/06/22</v>
          </cell>
          <cell r="L3325" t="str">
            <v>2019-04-10+00:00</v>
          </cell>
          <cell r="M3325">
            <v>2</v>
          </cell>
          <cell r="N3325">
            <v>0</v>
          </cell>
          <cell r="O3325">
            <v>0</v>
          </cell>
          <cell r="P3325">
            <v>200000</v>
          </cell>
          <cell r="Q3325">
            <v>0</v>
          </cell>
        </row>
        <row r="3326">
          <cell r="F3326" t="str">
            <v>ITAU 5  1/2  08/06/22</v>
          </cell>
          <cell r="L3326" t="str">
            <v>2019-04-11+00:00</v>
          </cell>
          <cell r="M3326">
            <v>1</v>
          </cell>
          <cell r="N3326">
            <v>0</v>
          </cell>
          <cell r="O3326">
            <v>0</v>
          </cell>
          <cell r="Q3326">
            <v>0</v>
          </cell>
        </row>
        <row r="3327">
          <cell r="F3327" t="str">
            <v>ITAU 5  1/2  08/06/22</v>
          </cell>
          <cell r="L3327" t="str">
            <v>2019-04-12+00:00</v>
          </cell>
          <cell r="M3327">
            <v>1</v>
          </cell>
          <cell r="N3327">
            <v>0</v>
          </cell>
          <cell r="O3327">
            <v>0</v>
          </cell>
          <cell r="Q3327">
            <v>0</v>
          </cell>
        </row>
        <row r="3328">
          <cell r="F3328" t="str">
            <v>ITAU 5  1/2  08/06/22</v>
          </cell>
          <cell r="L3328" t="str">
            <v>2019-04-17+00:00</v>
          </cell>
          <cell r="M3328">
            <v>1</v>
          </cell>
          <cell r="N3328">
            <v>0</v>
          </cell>
          <cell r="O3328">
            <v>0</v>
          </cell>
          <cell r="Q3328">
            <v>0</v>
          </cell>
        </row>
        <row r="3329">
          <cell r="F3329" t="str">
            <v>ITAU 5  1/2  08/06/22</v>
          </cell>
          <cell r="L3329" t="str">
            <v>2019-04-29+00:00</v>
          </cell>
          <cell r="M3329">
            <v>1</v>
          </cell>
          <cell r="N3329">
            <v>0</v>
          </cell>
          <cell r="O3329">
            <v>0</v>
          </cell>
          <cell r="Q3329">
            <v>0</v>
          </cell>
        </row>
        <row r="3330">
          <cell r="F3330" t="str">
            <v>ITAU 5  1/2  08/06/22</v>
          </cell>
          <cell r="L3330" t="str">
            <v>2019-04-30+00:00</v>
          </cell>
          <cell r="M3330">
            <v>1</v>
          </cell>
          <cell r="N3330">
            <v>0</v>
          </cell>
          <cell r="O3330">
            <v>0</v>
          </cell>
          <cell r="Q3330">
            <v>0</v>
          </cell>
        </row>
        <row r="3331">
          <cell r="F3331" t="str">
            <v>ITAU 5  1/2  08/06/22</v>
          </cell>
          <cell r="L3331" t="str">
            <v>2019-05-06+00:00</v>
          </cell>
          <cell r="M3331">
            <v>2</v>
          </cell>
          <cell r="N3331">
            <v>0</v>
          </cell>
          <cell r="O3331">
            <v>0</v>
          </cell>
          <cell r="P3331">
            <v>1000000</v>
          </cell>
          <cell r="Q3331">
            <v>0</v>
          </cell>
        </row>
        <row r="3332">
          <cell r="F3332" t="str">
            <v>ITAU 5  1/2  08/06/22</v>
          </cell>
          <cell r="L3332" t="str">
            <v>2019-05-09+00:00</v>
          </cell>
          <cell r="M3332">
            <v>2</v>
          </cell>
          <cell r="N3332">
            <v>0</v>
          </cell>
          <cell r="O3332">
            <v>0</v>
          </cell>
          <cell r="P3332">
            <v>200000</v>
          </cell>
          <cell r="Q3332">
            <v>0</v>
          </cell>
        </row>
        <row r="3333">
          <cell r="F3333" t="str">
            <v>ITAU 5  1/2  08/06/22</v>
          </cell>
          <cell r="L3333" t="str">
            <v>2019-05-10+00:00</v>
          </cell>
          <cell r="M3333">
            <v>1</v>
          </cell>
          <cell r="N3333">
            <v>0</v>
          </cell>
          <cell r="O3333">
            <v>0</v>
          </cell>
          <cell r="Q3333">
            <v>0</v>
          </cell>
        </row>
        <row r="3334">
          <cell r="F3334" t="str">
            <v>ITAU 5  1/2  08/06/22</v>
          </cell>
          <cell r="L3334" t="str">
            <v>2019-05-20+00:00</v>
          </cell>
          <cell r="M3334">
            <v>3</v>
          </cell>
          <cell r="N3334">
            <v>0</v>
          </cell>
          <cell r="O3334">
            <v>0</v>
          </cell>
          <cell r="Q3334">
            <v>0</v>
          </cell>
        </row>
        <row r="3335">
          <cell r="F3335" t="str">
            <v>ITAU 5  1/2  08/06/22</v>
          </cell>
          <cell r="L3335" t="str">
            <v>2019-05-21+00:00</v>
          </cell>
          <cell r="M3335">
            <v>1</v>
          </cell>
          <cell r="N3335">
            <v>0</v>
          </cell>
          <cell r="O3335">
            <v>0</v>
          </cell>
          <cell r="Q3335">
            <v>0</v>
          </cell>
        </row>
        <row r="3336">
          <cell r="F3336" t="str">
            <v>ITAU 5  1/2  08/06/22</v>
          </cell>
          <cell r="L3336" t="str">
            <v>2019-05-27+00:00</v>
          </cell>
          <cell r="M3336">
            <v>1</v>
          </cell>
          <cell r="N3336">
            <v>0</v>
          </cell>
          <cell r="O3336">
            <v>0</v>
          </cell>
          <cell r="Q3336">
            <v>0</v>
          </cell>
        </row>
        <row r="3337">
          <cell r="F3337" t="str">
            <v>ITAU 5  1/2  08/06/22</v>
          </cell>
          <cell r="L3337" t="str">
            <v>2019-05-28+00:00</v>
          </cell>
          <cell r="M3337">
            <v>1</v>
          </cell>
          <cell r="N3337">
            <v>0</v>
          </cell>
          <cell r="O3337">
            <v>0</v>
          </cell>
          <cell r="Q3337">
            <v>0</v>
          </cell>
        </row>
        <row r="3338">
          <cell r="F3338" t="str">
            <v>ITAU 5  1/2  08/06/22</v>
          </cell>
          <cell r="L3338" t="str">
            <v>2019-05-30+00:00</v>
          </cell>
          <cell r="M3338">
            <v>1</v>
          </cell>
          <cell r="N3338">
            <v>0</v>
          </cell>
          <cell r="O3338">
            <v>0</v>
          </cell>
          <cell r="Q3338">
            <v>0</v>
          </cell>
        </row>
        <row r="3339">
          <cell r="F3339" t="str">
            <v>ITAU 5  1/2  08/06/22</v>
          </cell>
          <cell r="L3339" t="str">
            <v>2019-05-31+00:00</v>
          </cell>
          <cell r="M3339">
            <v>1</v>
          </cell>
          <cell r="N3339">
            <v>0</v>
          </cell>
          <cell r="O3339">
            <v>0</v>
          </cell>
          <cell r="Q3339">
            <v>0</v>
          </cell>
        </row>
        <row r="3340">
          <cell r="F3340" t="str">
            <v>ITAU 5  1/2  08/06/22</v>
          </cell>
          <cell r="L3340" t="str">
            <v>2019-06-03+00:00</v>
          </cell>
          <cell r="M3340">
            <v>1</v>
          </cell>
          <cell r="N3340">
            <v>0</v>
          </cell>
          <cell r="O3340">
            <v>0</v>
          </cell>
          <cell r="Q3340">
            <v>0</v>
          </cell>
        </row>
        <row r="3341">
          <cell r="F3341" t="str">
            <v>ITAU 5  1/2  08/06/22</v>
          </cell>
          <cell r="L3341" t="str">
            <v>2019-06-04+00:00</v>
          </cell>
          <cell r="M3341">
            <v>1</v>
          </cell>
          <cell r="N3341">
            <v>0</v>
          </cell>
          <cell r="O3341">
            <v>0</v>
          </cell>
          <cell r="Q3341">
            <v>0</v>
          </cell>
        </row>
        <row r="3342">
          <cell r="F3342" t="str">
            <v>ITAU 5  1/2  08/06/22</v>
          </cell>
          <cell r="L3342" t="str">
            <v>2019-06-18+00:00</v>
          </cell>
          <cell r="M3342">
            <v>1</v>
          </cell>
          <cell r="N3342">
            <v>0</v>
          </cell>
          <cell r="O3342">
            <v>0</v>
          </cell>
          <cell r="Q3342">
            <v>0</v>
          </cell>
        </row>
        <row r="3343">
          <cell r="F3343" t="str">
            <v>ITAU 5  1/2  08/06/22</v>
          </cell>
          <cell r="L3343" t="str">
            <v>2019-06-24+00:00</v>
          </cell>
          <cell r="M3343">
            <v>1</v>
          </cell>
          <cell r="N3343">
            <v>0</v>
          </cell>
          <cell r="O3343">
            <v>0</v>
          </cell>
          <cell r="Q3343">
            <v>0</v>
          </cell>
        </row>
        <row r="3344">
          <cell r="F3344" t="str">
            <v>ITAU 5  1/2  08/06/22</v>
          </cell>
          <cell r="L3344" t="str">
            <v>2019-06-25+00:00</v>
          </cell>
          <cell r="M3344">
            <v>2</v>
          </cell>
          <cell r="N3344">
            <v>0</v>
          </cell>
          <cell r="O3344">
            <v>0</v>
          </cell>
          <cell r="Q3344">
            <v>0</v>
          </cell>
        </row>
        <row r="3345">
          <cell r="F3345" t="str">
            <v>ITAU 5  1/2  08/06/22</v>
          </cell>
          <cell r="L3345" t="str">
            <v>2019-06-28+00:00</v>
          </cell>
          <cell r="M3345">
            <v>2</v>
          </cell>
          <cell r="N3345">
            <v>0</v>
          </cell>
          <cell r="O3345">
            <v>0</v>
          </cell>
          <cell r="Q3345">
            <v>0</v>
          </cell>
        </row>
        <row r="3346">
          <cell r="F3346" t="str">
            <v>ITAU 5  1/8  05/13/23</v>
          </cell>
          <cell r="L3346" t="str">
            <v>2019-04-01+00:00</v>
          </cell>
          <cell r="M3346">
            <v>1</v>
          </cell>
          <cell r="N3346">
            <v>0</v>
          </cell>
          <cell r="O3346">
            <v>0</v>
          </cell>
          <cell r="Q3346">
            <v>0</v>
          </cell>
        </row>
        <row r="3347">
          <cell r="F3347" t="str">
            <v>ITAU 5  1/8  05/13/23</v>
          </cell>
          <cell r="L3347" t="str">
            <v>2019-04-02+00:00</v>
          </cell>
          <cell r="M3347">
            <v>2</v>
          </cell>
          <cell r="N3347">
            <v>0</v>
          </cell>
          <cell r="O3347">
            <v>0</v>
          </cell>
          <cell r="P3347">
            <v>815000</v>
          </cell>
          <cell r="Q3347">
            <v>0</v>
          </cell>
        </row>
        <row r="3348">
          <cell r="F3348" t="str">
            <v>ITAU 5  1/8  05/13/23</v>
          </cell>
          <cell r="L3348" t="str">
            <v>2019-04-03+00:00</v>
          </cell>
          <cell r="M3348">
            <v>1</v>
          </cell>
          <cell r="N3348">
            <v>0</v>
          </cell>
          <cell r="O3348">
            <v>0</v>
          </cell>
          <cell r="Q3348">
            <v>0</v>
          </cell>
        </row>
        <row r="3349">
          <cell r="F3349" t="str">
            <v>ITAU 5  1/8  05/13/23</v>
          </cell>
          <cell r="L3349" t="str">
            <v>2019-04-08+00:00</v>
          </cell>
          <cell r="M3349">
            <v>1</v>
          </cell>
          <cell r="N3349">
            <v>0</v>
          </cell>
          <cell r="O3349">
            <v>0</v>
          </cell>
          <cell r="Q3349">
            <v>0</v>
          </cell>
        </row>
        <row r="3350">
          <cell r="F3350" t="str">
            <v>ITAU 5  1/8  05/13/23</v>
          </cell>
          <cell r="L3350" t="str">
            <v>2019-04-11+00:00</v>
          </cell>
          <cell r="M3350">
            <v>2</v>
          </cell>
          <cell r="N3350">
            <v>0</v>
          </cell>
          <cell r="O3350">
            <v>0</v>
          </cell>
          <cell r="P3350">
            <v>331000</v>
          </cell>
          <cell r="Q3350">
            <v>0</v>
          </cell>
        </row>
        <row r="3351">
          <cell r="F3351" t="str">
            <v>ITAU 5  1/8  05/13/23</v>
          </cell>
          <cell r="L3351" t="str">
            <v>2019-04-12+00:00</v>
          </cell>
          <cell r="M3351">
            <v>3</v>
          </cell>
          <cell r="N3351">
            <v>0</v>
          </cell>
          <cell r="O3351">
            <v>0</v>
          </cell>
          <cell r="Q3351">
            <v>0</v>
          </cell>
        </row>
        <row r="3352">
          <cell r="F3352" t="str">
            <v>ITAU 5  1/8  05/13/23</v>
          </cell>
          <cell r="L3352" t="str">
            <v>2019-04-17+00:00</v>
          </cell>
          <cell r="M3352">
            <v>1</v>
          </cell>
          <cell r="N3352">
            <v>0</v>
          </cell>
          <cell r="O3352">
            <v>0</v>
          </cell>
          <cell r="Q3352">
            <v>0</v>
          </cell>
        </row>
        <row r="3353">
          <cell r="F3353" t="str">
            <v>ITAU 5  1/8  05/13/23</v>
          </cell>
          <cell r="L3353" t="str">
            <v>2019-04-23+00:00</v>
          </cell>
          <cell r="M3353">
            <v>1</v>
          </cell>
          <cell r="N3353">
            <v>0</v>
          </cell>
          <cell r="O3353">
            <v>0</v>
          </cell>
          <cell r="Q3353">
            <v>0</v>
          </cell>
        </row>
        <row r="3354">
          <cell r="F3354" t="str">
            <v>ITAU 5  1/8  05/13/23</v>
          </cell>
          <cell r="L3354" t="str">
            <v>2019-04-24+00:00</v>
          </cell>
          <cell r="M3354">
            <v>2</v>
          </cell>
          <cell r="N3354">
            <v>0</v>
          </cell>
          <cell r="O3354">
            <v>0</v>
          </cell>
          <cell r="P3354">
            <v>350000</v>
          </cell>
          <cell r="Q3354">
            <v>0</v>
          </cell>
        </row>
        <row r="3355">
          <cell r="F3355" t="str">
            <v>ITAU 5  1/8  05/13/23</v>
          </cell>
          <cell r="L3355" t="str">
            <v>2019-04-25+00:00</v>
          </cell>
          <cell r="M3355">
            <v>2</v>
          </cell>
          <cell r="N3355">
            <v>0</v>
          </cell>
          <cell r="O3355">
            <v>0</v>
          </cell>
          <cell r="P3355">
            <v>200000</v>
          </cell>
          <cell r="Q3355">
            <v>0</v>
          </cell>
        </row>
        <row r="3356">
          <cell r="F3356" t="str">
            <v>ITAU 5  1/8  05/13/23</v>
          </cell>
          <cell r="L3356" t="str">
            <v>2019-05-03+00:00</v>
          </cell>
          <cell r="M3356">
            <v>3</v>
          </cell>
          <cell r="N3356">
            <v>0</v>
          </cell>
          <cell r="O3356">
            <v>0</v>
          </cell>
          <cell r="P3356">
            <v>200000</v>
          </cell>
          <cell r="Q3356">
            <v>0</v>
          </cell>
        </row>
        <row r="3357">
          <cell r="F3357" t="str">
            <v>ITAU 5  1/8  05/13/23</v>
          </cell>
          <cell r="L3357" t="str">
            <v>2019-05-06+00:00</v>
          </cell>
          <cell r="M3357">
            <v>1</v>
          </cell>
          <cell r="N3357">
            <v>0</v>
          </cell>
          <cell r="O3357">
            <v>0</v>
          </cell>
          <cell r="Q3357">
            <v>0</v>
          </cell>
        </row>
        <row r="3358">
          <cell r="F3358" t="str">
            <v>ITAU 5  1/8  05/13/23</v>
          </cell>
          <cell r="L3358" t="str">
            <v>2019-05-07+00:00</v>
          </cell>
          <cell r="M3358">
            <v>1</v>
          </cell>
          <cell r="N3358">
            <v>0</v>
          </cell>
          <cell r="O3358">
            <v>0</v>
          </cell>
          <cell r="Q3358">
            <v>0</v>
          </cell>
        </row>
        <row r="3359">
          <cell r="F3359" t="str">
            <v>ITAU 5  1/8  05/13/23</v>
          </cell>
          <cell r="L3359" t="str">
            <v>2019-05-08+00:00</v>
          </cell>
          <cell r="M3359">
            <v>4</v>
          </cell>
          <cell r="N3359">
            <v>0</v>
          </cell>
          <cell r="O3359">
            <v>0</v>
          </cell>
          <cell r="Q3359">
            <v>0</v>
          </cell>
        </row>
        <row r="3360">
          <cell r="F3360" t="str">
            <v>ITAU 5  1/8  05/13/23</v>
          </cell>
          <cell r="L3360" t="str">
            <v>2019-05-09+00:00</v>
          </cell>
          <cell r="M3360">
            <v>2</v>
          </cell>
          <cell r="N3360">
            <v>0</v>
          </cell>
          <cell r="O3360">
            <v>0</v>
          </cell>
          <cell r="Q3360">
            <v>0</v>
          </cell>
        </row>
        <row r="3361">
          <cell r="F3361" t="str">
            <v>ITAU 5  1/8  05/13/23</v>
          </cell>
          <cell r="L3361" t="str">
            <v>2019-05-14+00:00</v>
          </cell>
          <cell r="M3361">
            <v>1</v>
          </cell>
          <cell r="N3361">
            <v>0</v>
          </cell>
          <cell r="O3361">
            <v>0</v>
          </cell>
          <cell r="Q3361">
            <v>0</v>
          </cell>
        </row>
        <row r="3362">
          <cell r="F3362" t="str">
            <v>ITAU 5  1/8  05/13/23</v>
          </cell>
          <cell r="L3362" t="str">
            <v>2019-05-15+00:00</v>
          </cell>
          <cell r="M3362">
            <v>2</v>
          </cell>
          <cell r="N3362">
            <v>0</v>
          </cell>
          <cell r="O3362">
            <v>0</v>
          </cell>
          <cell r="Q3362">
            <v>0</v>
          </cell>
        </row>
        <row r="3363">
          <cell r="F3363" t="str">
            <v>ITAU 5  1/8  05/13/23</v>
          </cell>
          <cell r="L3363" t="str">
            <v>2019-05-16+00:00</v>
          </cell>
          <cell r="M3363">
            <v>1</v>
          </cell>
          <cell r="N3363">
            <v>0</v>
          </cell>
          <cell r="O3363">
            <v>0</v>
          </cell>
          <cell r="Q3363">
            <v>0</v>
          </cell>
        </row>
        <row r="3364">
          <cell r="F3364" t="str">
            <v>ITAU 5  1/8  05/13/23</v>
          </cell>
          <cell r="L3364" t="str">
            <v>2019-05-22+00:00</v>
          </cell>
          <cell r="M3364">
            <v>3</v>
          </cell>
          <cell r="N3364">
            <v>0</v>
          </cell>
          <cell r="O3364">
            <v>0</v>
          </cell>
          <cell r="Q3364">
            <v>0</v>
          </cell>
        </row>
        <row r="3365">
          <cell r="F3365" t="str">
            <v>ITAU 5  1/8  05/13/23</v>
          </cell>
          <cell r="L3365" t="str">
            <v>2019-05-23+00:00</v>
          </cell>
          <cell r="M3365">
            <v>3</v>
          </cell>
          <cell r="N3365">
            <v>0</v>
          </cell>
          <cell r="O3365">
            <v>0</v>
          </cell>
          <cell r="P3365">
            <v>200000</v>
          </cell>
          <cell r="Q3365">
            <v>0</v>
          </cell>
        </row>
        <row r="3366">
          <cell r="F3366" t="str">
            <v>ITAU 5  1/8  05/13/23</v>
          </cell>
          <cell r="L3366" t="str">
            <v>2019-05-24+00:00</v>
          </cell>
          <cell r="M3366">
            <v>3</v>
          </cell>
          <cell r="N3366">
            <v>0</v>
          </cell>
          <cell r="O3366">
            <v>0</v>
          </cell>
          <cell r="Q3366">
            <v>0</v>
          </cell>
        </row>
        <row r="3367">
          <cell r="F3367" t="str">
            <v>ITAU 5  1/8  05/13/23</v>
          </cell>
          <cell r="L3367" t="str">
            <v>2019-05-28+00:00</v>
          </cell>
          <cell r="M3367">
            <v>2</v>
          </cell>
          <cell r="N3367">
            <v>0</v>
          </cell>
          <cell r="O3367">
            <v>0</v>
          </cell>
          <cell r="P3367">
            <v>750000</v>
          </cell>
          <cell r="Q3367">
            <v>0</v>
          </cell>
        </row>
        <row r="3368">
          <cell r="F3368" t="str">
            <v>ITAU 5  1/8  05/13/23</v>
          </cell>
          <cell r="L3368" t="str">
            <v>2019-06-04+00:00</v>
          </cell>
          <cell r="M3368">
            <v>1</v>
          </cell>
          <cell r="N3368">
            <v>0</v>
          </cell>
          <cell r="O3368">
            <v>0</v>
          </cell>
          <cell r="Q3368">
            <v>0</v>
          </cell>
        </row>
        <row r="3369">
          <cell r="F3369" t="str">
            <v>ITAU 5  1/8  05/13/23</v>
          </cell>
          <cell r="L3369" t="str">
            <v>2019-06-05+00:00</v>
          </cell>
          <cell r="M3369">
            <v>2</v>
          </cell>
          <cell r="N3369">
            <v>0</v>
          </cell>
          <cell r="O3369">
            <v>0</v>
          </cell>
          <cell r="Q3369">
            <v>0</v>
          </cell>
        </row>
        <row r="3370">
          <cell r="F3370" t="str">
            <v>ITAU 5  1/8  05/13/23</v>
          </cell>
          <cell r="L3370" t="str">
            <v>2019-06-06+00:00</v>
          </cell>
          <cell r="M3370">
            <v>1</v>
          </cell>
          <cell r="N3370">
            <v>0</v>
          </cell>
          <cell r="O3370">
            <v>0</v>
          </cell>
          <cell r="Q3370">
            <v>0</v>
          </cell>
        </row>
        <row r="3371">
          <cell r="F3371" t="str">
            <v>ITAU 5  1/8  05/13/23</v>
          </cell>
          <cell r="L3371" t="str">
            <v>2019-06-12+00:00</v>
          </cell>
          <cell r="M3371">
            <v>1</v>
          </cell>
          <cell r="N3371">
            <v>0</v>
          </cell>
          <cell r="O3371">
            <v>0</v>
          </cell>
          <cell r="Q3371">
            <v>0</v>
          </cell>
        </row>
        <row r="3372">
          <cell r="F3372" t="str">
            <v>ITAU 5  1/8  05/13/23</v>
          </cell>
          <cell r="L3372" t="str">
            <v>2019-06-13+00:00</v>
          </cell>
          <cell r="M3372">
            <v>1</v>
          </cell>
          <cell r="N3372">
            <v>0</v>
          </cell>
          <cell r="O3372">
            <v>0</v>
          </cell>
          <cell r="Q3372">
            <v>0</v>
          </cell>
        </row>
        <row r="3373">
          <cell r="F3373" t="str">
            <v>ITAU 5  1/8  05/13/23</v>
          </cell>
          <cell r="L3373" t="str">
            <v>2019-06-14+00:00</v>
          </cell>
          <cell r="M3373">
            <v>1</v>
          </cell>
          <cell r="N3373">
            <v>0</v>
          </cell>
          <cell r="O3373">
            <v>0</v>
          </cell>
          <cell r="Q3373">
            <v>0</v>
          </cell>
        </row>
        <row r="3374">
          <cell r="F3374" t="str">
            <v>ITAU 5  1/8  05/13/23</v>
          </cell>
          <cell r="L3374" t="str">
            <v>2019-06-17+00:00</v>
          </cell>
          <cell r="M3374">
            <v>1</v>
          </cell>
          <cell r="N3374">
            <v>0</v>
          </cell>
          <cell r="O3374">
            <v>0</v>
          </cell>
          <cell r="Q3374">
            <v>0</v>
          </cell>
        </row>
        <row r="3375">
          <cell r="F3375" t="str">
            <v>ITAU 5  1/8  05/13/23</v>
          </cell>
          <cell r="L3375" t="str">
            <v>2019-06-18+00:00</v>
          </cell>
          <cell r="M3375">
            <v>2</v>
          </cell>
          <cell r="N3375">
            <v>0</v>
          </cell>
          <cell r="O3375">
            <v>0</v>
          </cell>
          <cell r="Q3375">
            <v>0</v>
          </cell>
        </row>
        <row r="3376">
          <cell r="F3376" t="str">
            <v>ITAU 5  1/8  05/13/23</v>
          </cell>
          <cell r="L3376" t="str">
            <v>2019-06-19+00:00</v>
          </cell>
          <cell r="M3376">
            <v>1</v>
          </cell>
          <cell r="N3376">
            <v>0</v>
          </cell>
          <cell r="O3376">
            <v>0</v>
          </cell>
          <cell r="Q3376">
            <v>0</v>
          </cell>
        </row>
        <row r="3377">
          <cell r="F3377" t="str">
            <v>ITAU 5  1/8  05/13/23</v>
          </cell>
          <cell r="L3377" t="str">
            <v>2019-06-20+00:00</v>
          </cell>
          <cell r="M3377">
            <v>1</v>
          </cell>
          <cell r="N3377">
            <v>0</v>
          </cell>
          <cell r="O3377">
            <v>0</v>
          </cell>
          <cell r="Q3377">
            <v>0</v>
          </cell>
        </row>
        <row r="3378">
          <cell r="F3378" t="str">
            <v>ITAU 5  1/8  05/13/23</v>
          </cell>
          <cell r="L3378" t="str">
            <v>2019-06-26+00:00</v>
          </cell>
          <cell r="M3378">
            <v>4</v>
          </cell>
          <cell r="N3378">
            <v>0</v>
          </cell>
          <cell r="O3378">
            <v>0</v>
          </cell>
          <cell r="Q3378">
            <v>0</v>
          </cell>
        </row>
        <row r="3379">
          <cell r="F3379" t="str">
            <v>ITAU 5  1/8  05/13/23</v>
          </cell>
          <cell r="L3379" t="str">
            <v>2019-06-27+00:00</v>
          </cell>
          <cell r="M3379">
            <v>1</v>
          </cell>
          <cell r="N3379">
            <v>0</v>
          </cell>
          <cell r="O3379">
            <v>0</v>
          </cell>
          <cell r="Q3379">
            <v>0</v>
          </cell>
        </row>
        <row r="3380">
          <cell r="F3380" t="str">
            <v>ITAU 5  1/8  05/13/23</v>
          </cell>
          <cell r="L3380" t="str">
            <v>2019-06-28+00:00</v>
          </cell>
          <cell r="M3380">
            <v>1</v>
          </cell>
          <cell r="N3380">
            <v>0</v>
          </cell>
          <cell r="O3380">
            <v>0</v>
          </cell>
          <cell r="Q3380">
            <v>0</v>
          </cell>
        </row>
        <row r="3381">
          <cell r="F3381" t="str">
            <v>ITAU 5  3/4  01/22/21</v>
          </cell>
          <cell r="L3381" t="str">
            <v>2019-04-01+00:00</v>
          </cell>
          <cell r="M3381">
            <v>1</v>
          </cell>
          <cell r="N3381">
            <v>0</v>
          </cell>
          <cell r="O3381">
            <v>0</v>
          </cell>
          <cell r="Q3381">
            <v>0</v>
          </cell>
        </row>
        <row r="3382">
          <cell r="F3382" t="str">
            <v>ITAU 5  3/4  01/22/21</v>
          </cell>
          <cell r="L3382" t="str">
            <v>2019-04-02+00:00</v>
          </cell>
          <cell r="M3382">
            <v>3</v>
          </cell>
          <cell r="N3382">
            <v>0</v>
          </cell>
          <cell r="O3382">
            <v>0</v>
          </cell>
          <cell r="P3382">
            <v>200000</v>
          </cell>
          <cell r="Q3382">
            <v>0</v>
          </cell>
        </row>
        <row r="3383">
          <cell r="F3383" t="str">
            <v>ITAU 5  3/4  01/22/21</v>
          </cell>
          <cell r="L3383" t="str">
            <v>2019-04-04+00:00</v>
          </cell>
          <cell r="M3383">
            <v>2</v>
          </cell>
          <cell r="N3383">
            <v>0</v>
          </cell>
          <cell r="O3383">
            <v>0</v>
          </cell>
          <cell r="Q3383">
            <v>0</v>
          </cell>
        </row>
        <row r="3384">
          <cell r="F3384" t="str">
            <v>ITAU 5  3/4  01/22/21</v>
          </cell>
          <cell r="L3384" t="str">
            <v>2019-04-05+00:00</v>
          </cell>
          <cell r="M3384">
            <v>1</v>
          </cell>
          <cell r="N3384">
            <v>0</v>
          </cell>
          <cell r="O3384">
            <v>0</v>
          </cell>
          <cell r="Q3384">
            <v>0</v>
          </cell>
        </row>
        <row r="3385">
          <cell r="F3385" t="str">
            <v>ITAU 5  3/4  01/22/21</v>
          </cell>
          <cell r="L3385" t="str">
            <v>2019-04-09+00:00</v>
          </cell>
          <cell r="M3385">
            <v>1</v>
          </cell>
          <cell r="N3385">
            <v>0</v>
          </cell>
          <cell r="O3385">
            <v>0</v>
          </cell>
          <cell r="Q3385">
            <v>0</v>
          </cell>
        </row>
        <row r="3386">
          <cell r="F3386" t="str">
            <v>ITAU 5  3/4  01/22/21</v>
          </cell>
          <cell r="L3386" t="str">
            <v>2019-04-11+00:00</v>
          </cell>
          <cell r="M3386">
            <v>3</v>
          </cell>
          <cell r="N3386">
            <v>0</v>
          </cell>
          <cell r="O3386">
            <v>0</v>
          </cell>
          <cell r="Q3386">
            <v>0</v>
          </cell>
        </row>
        <row r="3387">
          <cell r="F3387" t="str">
            <v>ITAU 5  3/4  01/22/21</v>
          </cell>
          <cell r="L3387" t="str">
            <v>2019-04-12+00:00</v>
          </cell>
          <cell r="M3387">
            <v>1</v>
          </cell>
          <cell r="N3387">
            <v>0</v>
          </cell>
          <cell r="O3387">
            <v>0</v>
          </cell>
          <cell r="Q3387">
            <v>0</v>
          </cell>
        </row>
        <row r="3388">
          <cell r="F3388" t="str">
            <v>ITAU 5  3/4  01/22/21</v>
          </cell>
          <cell r="L3388" t="str">
            <v>2019-04-25+00:00</v>
          </cell>
          <cell r="M3388">
            <v>2</v>
          </cell>
          <cell r="N3388">
            <v>1</v>
          </cell>
          <cell r="O3388">
            <v>0</v>
          </cell>
          <cell r="Q3388">
            <v>0</v>
          </cell>
        </row>
        <row r="3389">
          <cell r="F3389" t="str">
            <v>ITAU 5  3/4  01/22/21</v>
          </cell>
          <cell r="L3389" t="str">
            <v>2019-04-26+00:00</v>
          </cell>
          <cell r="M3389">
            <v>1</v>
          </cell>
          <cell r="N3389">
            <v>0</v>
          </cell>
          <cell r="O3389">
            <v>0</v>
          </cell>
          <cell r="Q3389">
            <v>0</v>
          </cell>
        </row>
        <row r="3390">
          <cell r="F3390" t="str">
            <v>ITAU 5  3/4  01/22/21</v>
          </cell>
          <cell r="L3390" t="str">
            <v>2019-05-06+00:00</v>
          </cell>
          <cell r="M3390">
            <v>2</v>
          </cell>
          <cell r="N3390">
            <v>0</v>
          </cell>
          <cell r="O3390">
            <v>0</v>
          </cell>
          <cell r="P3390">
            <v>280000</v>
          </cell>
          <cell r="Q3390">
            <v>0</v>
          </cell>
        </row>
        <row r="3391">
          <cell r="F3391" t="str">
            <v>ITAU 5  3/4  01/22/21</v>
          </cell>
          <cell r="L3391" t="str">
            <v>2019-05-07+00:00</v>
          </cell>
          <cell r="M3391">
            <v>1</v>
          </cell>
          <cell r="N3391">
            <v>0</v>
          </cell>
          <cell r="O3391">
            <v>0</v>
          </cell>
          <cell r="Q3391">
            <v>0</v>
          </cell>
        </row>
        <row r="3392">
          <cell r="F3392" t="str">
            <v>ITAU 5  3/4  01/22/21</v>
          </cell>
          <cell r="L3392" t="str">
            <v>2019-05-09+00:00</v>
          </cell>
          <cell r="M3392">
            <v>3</v>
          </cell>
          <cell r="N3392">
            <v>0</v>
          </cell>
          <cell r="O3392">
            <v>0</v>
          </cell>
          <cell r="P3392">
            <v>200000</v>
          </cell>
          <cell r="Q3392">
            <v>0</v>
          </cell>
        </row>
        <row r="3393">
          <cell r="F3393" t="str">
            <v>ITAU 5  3/4  01/22/21</v>
          </cell>
          <cell r="L3393" t="str">
            <v>2019-05-10+00:00</v>
          </cell>
          <cell r="M3393">
            <v>3</v>
          </cell>
          <cell r="N3393">
            <v>0</v>
          </cell>
          <cell r="O3393">
            <v>0</v>
          </cell>
          <cell r="P3393">
            <v>100000</v>
          </cell>
          <cell r="Q3393">
            <v>0</v>
          </cell>
        </row>
        <row r="3394">
          <cell r="F3394" t="str">
            <v>ITAU 5  3/4  01/22/21</v>
          </cell>
          <cell r="L3394" t="str">
            <v>2019-05-15+00:00</v>
          </cell>
          <cell r="M3394">
            <v>2</v>
          </cell>
          <cell r="N3394">
            <v>0</v>
          </cell>
          <cell r="O3394">
            <v>0</v>
          </cell>
          <cell r="Q3394">
            <v>0</v>
          </cell>
        </row>
        <row r="3395">
          <cell r="F3395" t="str">
            <v>ITAU 5  3/4  01/22/21</v>
          </cell>
          <cell r="L3395" t="str">
            <v>2019-05-15+00:00</v>
          </cell>
          <cell r="M3395">
            <v>2</v>
          </cell>
          <cell r="N3395">
            <v>0</v>
          </cell>
          <cell r="O3395">
            <v>0</v>
          </cell>
          <cell r="P3395">
            <v>85500</v>
          </cell>
          <cell r="Q3395">
            <v>0</v>
          </cell>
        </row>
        <row r="3396">
          <cell r="F3396" t="str">
            <v>ITAU 5  3/4  01/22/21</v>
          </cell>
          <cell r="L3396" t="str">
            <v>2019-05-16+00:00</v>
          </cell>
          <cell r="M3396">
            <v>2</v>
          </cell>
          <cell r="N3396">
            <v>0</v>
          </cell>
          <cell r="O3396">
            <v>0</v>
          </cell>
          <cell r="P3396">
            <v>162500</v>
          </cell>
          <cell r="Q3396">
            <v>0</v>
          </cell>
        </row>
        <row r="3397">
          <cell r="F3397" t="str">
            <v>ITAU 5  3/4  01/22/21</v>
          </cell>
          <cell r="L3397" t="str">
            <v>2019-05-17+00:00</v>
          </cell>
          <cell r="M3397">
            <v>2</v>
          </cell>
          <cell r="N3397">
            <v>0</v>
          </cell>
          <cell r="O3397">
            <v>0</v>
          </cell>
          <cell r="P3397">
            <v>200000</v>
          </cell>
          <cell r="Q3397">
            <v>0</v>
          </cell>
        </row>
        <row r="3398">
          <cell r="F3398" t="str">
            <v>ITAU 5  3/4  01/22/21</v>
          </cell>
          <cell r="L3398" t="str">
            <v>2019-05-21+00:00</v>
          </cell>
          <cell r="M3398">
            <v>2</v>
          </cell>
          <cell r="N3398">
            <v>0</v>
          </cell>
          <cell r="O3398">
            <v>0</v>
          </cell>
          <cell r="Q3398">
            <v>0</v>
          </cell>
        </row>
        <row r="3399">
          <cell r="F3399" t="str">
            <v>ITAU 5  3/4  01/22/21</v>
          </cell>
          <cell r="L3399" t="str">
            <v>2019-05-22+00:00</v>
          </cell>
          <cell r="M3399">
            <v>1</v>
          </cell>
          <cell r="N3399">
            <v>0</v>
          </cell>
          <cell r="O3399">
            <v>0</v>
          </cell>
          <cell r="Q3399">
            <v>0</v>
          </cell>
        </row>
        <row r="3400">
          <cell r="F3400" t="str">
            <v>ITAU 5  3/4  01/22/21</v>
          </cell>
          <cell r="L3400" t="str">
            <v>2019-05-24+00:00</v>
          </cell>
          <cell r="M3400">
            <v>1</v>
          </cell>
          <cell r="N3400">
            <v>0</v>
          </cell>
          <cell r="O3400">
            <v>0</v>
          </cell>
          <cell r="Q3400">
            <v>0</v>
          </cell>
        </row>
        <row r="3401">
          <cell r="F3401" t="str">
            <v>ITAU 5  3/4  01/22/21</v>
          </cell>
          <cell r="L3401" t="str">
            <v>2019-05-28+00:00</v>
          </cell>
          <cell r="M3401">
            <v>1</v>
          </cell>
          <cell r="N3401">
            <v>0</v>
          </cell>
          <cell r="O3401">
            <v>0</v>
          </cell>
          <cell r="Q3401">
            <v>0</v>
          </cell>
        </row>
        <row r="3402">
          <cell r="F3402" t="str">
            <v>ITAU 5  3/4  01/22/21</v>
          </cell>
          <cell r="L3402" t="str">
            <v>2019-05-29+00:00</v>
          </cell>
          <cell r="M3402">
            <v>1</v>
          </cell>
          <cell r="N3402">
            <v>0</v>
          </cell>
          <cell r="O3402">
            <v>0</v>
          </cell>
          <cell r="Q3402">
            <v>0</v>
          </cell>
        </row>
        <row r="3403">
          <cell r="F3403" t="str">
            <v>ITAU 5  3/4  01/22/21</v>
          </cell>
          <cell r="L3403" t="str">
            <v>2019-06-03+00:00</v>
          </cell>
          <cell r="M3403">
            <v>1</v>
          </cell>
          <cell r="N3403">
            <v>0</v>
          </cell>
          <cell r="O3403">
            <v>0</v>
          </cell>
          <cell r="Q3403">
            <v>0</v>
          </cell>
        </row>
        <row r="3404">
          <cell r="F3404" t="str">
            <v>ITAU 5  3/4  01/22/21</v>
          </cell>
          <cell r="L3404" t="str">
            <v>2019-06-04+00:00</v>
          </cell>
          <cell r="M3404">
            <v>1</v>
          </cell>
          <cell r="N3404">
            <v>0</v>
          </cell>
          <cell r="O3404">
            <v>0</v>
          </cell>
          <cell r="Q3404">
            <v>0</v>
          </cell>
        </row>
        <row r="3405">
          <cell r="F3405" t="str">
            <v>ITAU 5  3/4  01/22/21</v>
          </cell>
          <cell r="L3405" t="str">
            <v>2019-06-05+00:00</v>
          </cell>
          <cell r="M3405">
            <v>1</v>
          </cell>
          <cell r="N3405">
            <v>0</v>
          </cell>
          <cell r="O3405">
            <v>0</v>
          </cell>
          <cell r="Q3405">
            <v>0</v>
          </cell>
        </row>
        <row r="3406">
          <cell r="F3406" t="str">
            <v>ITAU 5  3/4  01/22/21</v>
          </cell>
          <cell r="L3406" t="str">
            <v>2019-06-07+00:00</v>
          </cell>
          <cell r="M3406">
            <v>1</v>
          </cell>
          <cell r="N3406">
            <v>0</v>
          </cell>
          <cell r="O3406">
            <v>0</v>
          </cell>
          <cell r="Q3406">
            <v>0</v>
          </cell>
        </row>
        <row r="3407">
          <cell r="F3407" t="str">
            <v>ITAU 5  3/4  01/22/21</v>
          </cell>
          <cell r="L3407" t="str">
            <v>2019-06-18+00:00</v>
          </cell>
          <cell r="M3407">
            <v>4</v>
          </cell>
          <cell r="N3407">
            <v>0</v>
          </cell>
          <cell r="O3407">
            <v>0</v>
          </cell>
          <cell r="P3407">
            <v>200000</v>
          </cell>
          <cell r="Q3407">
            <v>0</v>
          </cell>
        </row>
        <row r="3408">
          <cell r="F3408" t="str">
            <v>ITAU 5  3/4  01/22/21</v>
          </cell>
          <cell r="L3408" t="str">
            <v>2019-06-19+00:00</v>
          </cell>
          <cell r="M3408">
            <v>2</v>
          </cell>
          <cell r="N3408">
            <v>0</v>
          </cell>
          <cell r="O3408">
            <v>0</v>
          </cell>
          <cell r="P3408">
            <v>300000</v>
          </cell>
          <cell r="Q3408">
            <v>0</v>
          </cell>
        </row>
        <row r="3409">
          <cell r="F3409" t="str">
            <v>ITAU 5  3/4  01/22/21</v>
          </cell>
          <cell r="L3409" t="str">
            <v>2019-06-24+00:00</v>
          </cell>
          <cell r="M3409">
            <v>1</v>
          </cell>
          <cell r="N3409">
            <v>0</v>
          </cell>
          <cell r="O3409">
            <v>0</v>
          </cell>
          <cell r="Q3409">
            <v>0</v>
          </cell>
        </row>
        <row r="3410">
          <cell r="F3410" t="str">
            <v>ITAU 5  3/4  01/22/21</v>
          </cell>
          <cell r="L3410" t="str">
            <v>2019-06-28+00:00</v>
          </cell>
          <cell r="M3410">
            <v>1</v>
          </cell>
          <cell r="N3410">
            <v>0</v>
          </cell>
          <cell r="O3410">
            <v>0</v>
          </cell>
          <cell r="Q3410">
            <v>0</v>
          </cell>
        </row>
        <row r="3411">
          <cell r="F3411" t="str">
            <v>ITAU 5.65 03/19/22</v>
          </cell>
          <cell r="L3411" t="str">
            <v>2019-04-01+00:00</v>
          </cell>
          <cell r="M3411">
            <v>1</v>
          </cell>
          <cell r="N3411">
            <v>0</v>
          </cell>
          <cell r="O3411">
            <v>0</v>
          </cell>
          <cell r="Q3411">
            <v>0</v>
          </cell>
        </row>
        <row r="3412">
          <cell r="F3412" t="str">
            <v>ITAU 5.65 03/19/22</v>
          </cell>
          <cell r="L3412" t="str">
            <v>2019-04-02+00:00</v>
          </cell>
          <cell r="M3412">
            <v>1</v>
          </cell>
          <cell r="N3412">
            <v>0</v>
          </cell>
          <cell r="O3412">
            <v>0</v>
          </cell>
          <cell r="Q3412">
            <v>0</v>
          </cell>
        </row>
        <row r="3413">
          <cell r="F3413" t="str">
            <v>ITAU 5.65 03/19/22</v>
          </cell>
          <cell r="L3413" t="str">
            <v>2019-04-10+00:00</v>
          </cell>
          <cell r="M3413">
            <v>2</v>
          </cell>
          <cell r="N3413">
            <v>0</v>
          </cell>
          <cell r="O3413">
            <v>0</v>
          </cell>
          <cell r="Q3413">
            <v>0</v>
          </cell>
        </row>
        <row r="3414">
          <cell r="F3414" t="str">
            <v>ITAU 5.65 03/19/22</v>
          </cell>
          <cell r="L3414" t="str">
            <v>2019-04-12+00:00</v>
          </cell>
          <cell r="M3414">
            <v>2</v>
          </cell>
          <cell r="N3414">
            <v>0</v>
          </cell>
          <cell r="O3414">
            <v>0</v>
          </cell>
          <cell r="P3414">
            <v>400000</v>
          </cell>
          <cell r="Q3414">
            <v>0</v>
          </cell>
        </row>
        <row r="3415">
          <cell r="F3415" t="str">
            <v>ITAU 5.65 03/19/22</v>
          </cell>
          <cell r="L3415" t="str">
            <v>2019-04-17+00:00</v>
          </cell>
          <cell r="M3415">
            <v>1</v>
          </cell>
          <cell r="N3415">
            <v>0</v>
          </cell>
          <cell r="O3415">
            <v>0</v>
          </cell>
          <cell r="Q3415">
            <v>0</v>
          </cell>
        </row>
        <row r="3416">
          <cell r="F3416" t="str">
            <v>ITAU 5.65 03/19/22</v>
          </cell>
          <cell r="L3416" t="str">
            <v>2019-04-24+00:00</v>
          </cell>
          <cell r="M3416">
            <v>1</v>
          </cell>
          <cell r="N3416">
            <v>1</v>
          </cell>
          <cell r="O3416">
            <v>0</v>
          </cell>
          <cell r="Q3416">
            <v>0</v>
          </cell>
        </row>
        <row r="3417">
          <cell r="F3417" t="str">
            <v>ITAU 5.65 03/19/22</v>
          </cell>
          <cell r="L3417" t="str">
            <v>2019-05-09+00:00</v>
          </cell>
          <cell r="M3417">
            <v>1</v>
          </cell>
          <cell r="N3417">
            <v>0</v>
          </cell>
          <cell r="O3417">
            <v>0</v>
          </cell>
          <cell r="Q3417">
            <v>0</v>
          </cell>
        </row>
        <row r="3418">
          <cell r="F3418" t="str">
            <v>ITAU 5.65 03/19/22</v>
          </cell>
          <cell r="L3418" t="str">
            <v>2019-05-20+00:00</v>
          </cell>
          <cell r="M3418">
            <v>2</v>
          </cell>
          <cell r="N3418">
            <v>0</v>
          </cell>
          <cell r="O3418">
            <v>0</v>
          </cell>
          <cell r="P3418">
            <v>350000</v>
          </cell>
          <cell r="Q3418">
            <v>0</v>
          </cell>
        </row>
        <row r="3419">
          <cell r="F3419" t="str">
            <v>ITAU 5.65 03/19/22</v>
          </cell>
          <cell r="L3419" t="str">
            <v>2019-05-24+00:00</v>
          </cell>
          <cell r="M3419">
            <v>3</v>
          </cell>
          <cell r="N3419">
            <v>0</v>
          </cell>
          <cell r="O3419">
            <v>0</v>
          </cell>
          <cell r="Q3419">
            <v>0</v>
          </cell>
        </row>
        <row r="3420">
          <cell r="F3420" t="str">
            <v>ITAU 5.65 03/19/22</v>
          </cell>
          <cell r="L3420" t="str">
            <v>2019-05-28+00:00</v>
          </cell>
          <cell r="M3420">
            <v>1</v>
          </cell>
          <cell r="N3420">
            <v>0</v>
          </cell>
          <cell r="O3420">
            <v>0</v>
          </cell>
          <cell r="Q3420">
            <v>0</v>
          </cell>
        </row>
        <row r="3421">
          <cell r="F3421" t="str">
            <v>ITAU 5.65 03/19/22</v>
          </cell>
          <cell r="L3421" t="str">
            <v>2019-05-29+00:00</v>
          </cell>
          <cell r="M3421">
            <v>1</v>
          </cell>
          <cell r="N3421">
            <v>0</v>
          </cell>
          <cell r="O3421">
            <v>0</v>
          </cell>
          <cell r="Q3421">
            <v>0</v>
          </cell>
        </row>
        <row r="3422">
          <cell r="F3422" t="str">
            <v>ITAU 5.65 03/19/22</v>
          </cell>
          <cell r="L3422" t="str">
            <v>2019-05-30+00:00</v>
          </cell>
          <cell r="M3422">
            <v>1</v>
          </cell>
          <cell r="N3422">
            <v>0</v>
          </cell>
          <cell r="O3422">
            <v>0</v>
          </cell>
          <cell r="Q3422">
            <v>0</v>
          </cell>
        </row>
        <row r="3423">
          <cell r="F3423" t="str">
            <v>ITAU 5.65 03/19/22</v>
          </cell>
          <cell r="L3423" t="str">
            <v>2019-06-05+00:00</v>
          </cell>
          <cell r="M3423">
            <v>1</v>
          </cell>
          <cell r="N3423">
            <v>0</v>
          </cell>
          <cell r="O3423">
            <v>0</v>
          </cell>
          <cell r="Q3423">
            <v>0</v>
          </cell>
        </row>
        <row r="3424">
          <cell r="F3424" t="str">
            <v>ITAU 5.65 03/19/22</v>
          </cell>
          <cell r="L3424" t="str">
            <v>2019-06-07+00:00</v>
          </cell>
          <cell r="M3424">
            <v>2</v>
          </cell>
          <cell r="N3424">
            <v>0</v>
          </cell>
          <cell r="O3424">
            <v>0</v>
          </cell>
          <cell r="Q3424">
            <v>0</v>
          </cell>
        </row>
        <row r="3425">
          <cell r="F3425" t="str">
            <v>ITAU 5.65 03/19/22</v>
          </cell>
          <cell r="L3425" t="str">
            <v>2019-06-11+00:00</v>
          </cell>
          <cell r="M3425">
            <v>1</v>
          </cell>
          <cell r="N3425">
            <v>0</v>
          </cell>
          <cell r="O3425">
            <v>0</v>
          </cell>
          <cell r="Q3425">
            <v>0</v>
          </cell>
        </row>
        <row r="3426">
          <cell r="F3426" t="str">
            <v>ITAU 5.65 03/19/22</v>
          </cell>
          <cell r="L3426" t="str">
            <v>2019-06-12+00:00</v>
          </cell>
          <cell r="M3426">
            <v>1</v>
          </cell>
          <cell r="N3426">
            <v>0</v>
          </cell>
          <cell r="O3426">
            <v>0</v>
          </cell>
          <cell r="Q3426">
            <v>0</v>
          </cell>
        </row>
        <row r="3427">
          <cell r="F3427" t="str">
            <v>ITAU 5.65 03/19/22</v>
          </cell>
          <cell r="L3427" t="str">
            <v>2019-06-13+00:00</v>
          </cell>
          <cell r="M3427">
            <v>4</v>
          </cell>
          <cell r="N3427">
            <v>0</v>
          </cell>
          <cell r="O3427">
            <v>0</v>
          </cell>
          <cell r="Q3427">
            <v>0</v>
          </cell>
        </row>
        <row r="3428">
          <cell r="F3428" t="str">
            <v>ITAU 5.65 03/19/22</v>
          </cell>
          <cell r="L3428" t="str">
            <v>2019-06-21+00:00</v>
          </cell>
          <cell r="M3428">
            <v>1</v>
          </cell>
          <cell r="N3428">
            <v>0</v>
          </cell>
          <cell r="O3428">
            <v>0</v>
          </cell>
          <cell r="Q3428">
            <v>0</v>
          </cell>
        </row>
        <row r="3429">
          <cell r="F3429" t="str">
            <v>ITAU 5.65 03/19/22</v>
          </cell>
          <cell r="L3429" t="str">
            <v>2019-06-24+00:00</v>
          </cell>
          <cell r="M3429">
            <v>1</v>
          </cell>
          <cell r="N3429">
            <v>0</v>
          </cell>
          <cell r="O3429">
            <v>0</v>
          </cell>
          <cell r="Q3429">
            <v>0</v>
          </cell>
        </row>
        <row r="3430">
          <cell r="F3430" t="str">
            <v>ITAU 5.65 03/19/22</v>
          </cell>
          <cell r="L3430" t="str">
            <v>2019-06-25+00:00</v>
          </cell>
          <cell r="M3430">
            <v>1</v>
          </cell>
          <cell r="N3430">
            <v>0</v>
          </cell>
          <cell r="O3430">
            <v>0</v>
          </cell>
          <cell r="Q3430">
            <v>0</v>
          </cell>
        </row>
        <row r="3431">
          <cell r="F3431" t="str">
            <v>ITAU 6  1/2  PERP</v>
          </cell>
          <cell r="L3431" t="str">
            <v>2019-04-01+00:00</v>
          </cell>
          <cell r="M3431">
            <v>2</v>
          </cell>
          <cell r="N3431">
            <v>0</v>
          </cell>
          <cell r="O3431">
            <v>0</v>
          </cell>
          <cell r="P3431">
            <v>325000</v>
          </cell>
          <cell r="Q3431">
            <v>0</v>
          </cell>
        </row>
        <row r="3432">
          <cell r="F3432" t="str">
            <v>ITAU 6  1/2  PERP</v>
          </cell>
          <cell r="L3432" t="str">
            <v>2019-04-03+00:00</v>
          </cell>
          <cell r="M3432">
            <v>1</v>
          </cell>
          <cell r="N3432">
            <v>0</v>
          </cell>
          <cell r="O3432">
            <v>0</v>
          </cell>
          <cell r="Q3432">
            <v>0</v>
          </cell>
        </row>
        <row r="3433">
          <cell r="F3433" t="str">
            <v>ITAU 6  1/2  PERP</v>
          </cell>
          <cell r="L3433" t="str">
            <v>2019-04-04+00:00</v>
          </cell>
          <cell r="M3433">
            <v>2</v>
          </cell>
          <cell r="N3433">
            <v>0</v>
          </cell>
          <cell r="O3433">
            <v>0</v>
          </cell>
          <cell r="P3433">
            <v>650000</v>
          </cell>
          <cell r="Q3433">
            <v>0</v>
          </cell>
        </row>
        <row r="3434">
          <cell r="F3434" t="str">
            <v>ITAU 6  1/2  PERP</v>
          </cell>
          <cell r="L3434" t="str">
            <v>2019-04-05+00:00</v>
          </cell>
          <cell r="M3434">
            <v>2</v>
          </cell>
          <cell r="N3434">
            <v>0</v>
          </cell>
          <cell r="O3434">
            <v>0</v>
          </cell>
          <cell r="P3434">
            <v>450000</v>
          </cell>
          <cell r="Q3434">
            <v>0</v>
          </cell>
        </row>
        <row r="3435">
          <cell r="F3435" t="str">
            <v>ITAU 6  1/2  PERP</v>
          </cell>
          <cell r="L3435" t="str">
            <v>2019-04-08+00:00</v>
          </cell>
          <cell r="M3435">
            <v>3</v>
          </cell>
          <cell r="N3435">
            <v>0</v>
          </cell>
          <cell r="O3435">
            <v>0</v>
          </cell>
          <cell r="P3435">
            <v>200000</v>
          </cell>
          <cell r="Q3435">
            <v>0</v>
          </cell>
        </row>
        <row r="3436">
          <cell r="F3436" t="str">
            <v>ITAU 6  1/2  PERP</v>
          </cell>
          <cell r="L3436" t="str">
            <v>2019-04-11+00:00</v>
          </cell>
          <cell r="M3436">
            <v>2</v>
          </cell>
          <cell r="N3436">
            <v>0</v>
          </cell>
          <cell r="O3436">
            <v>0</v>
          </cell>
          <cell r="P3436">
            <v>300000</v>
          </cell>
          <cell r="Q3436">
            <v>0</v>
          </cell>
        </row>
        <row r="3437">
          <cell r="F3437" t="str">
            <v>ITAU 6  1/2  PERP</v>
          </cell>
          <cell r="L3437" t="str">
            <v>2019-04-12+00:00</v>
          </cell>
          <cell r="M3437">
            <v>1</v>
          </cell>
          <cell r="N3437">
            <v>0</v>
          </cell>
          <cell r="O3437">
            <v>0</v>
          </cell>
          <cell r="Q3437">
            <v>0</v>
          </cell>
        </row>
        <row r="3438">
          <cell r="F3438" t="str">
            <v>ITAU 6  1/2  PERP</v>
          </cell>
          <cell r="L3438" t="str">
            <v>2019-04-15+00:00</v>
          </cell>
          <cell r="M3438">
            <v>1</v>
          </cell>
          <cell r="N3438">
            <v>0</v>
          </cell>
          <cell r="O3438">
            <v>0</v>
          </cell>
          <cell r="Q3438">
            <v>0</v>
          </cell>
        </row>
        <row r="3439">
          <cell r="F3439" t="str">
            <v>ITAU 6  1/2  PERP</v>
          </cell>
          <cell r="L3439" t="str">
            <v>2019-04-16+00:00</v>
          </cell>
          <cell r="M3439">
            <v>1</v>
          </cell>
          <cell r="N3439">
            <v>0</v>
          </cell>
          <cell r="O3439">
            <v>0</v>
          </cell>
          <cell r="Q3439">
            <v>0</v>
          </cell>
        </row>
        <row r="3440">
          <cell r="F3440" t="str">
            <v>ITAU 6  1/2  PERP</v>
          </cell>
          <cell r="L3440" t="str">
            <v>2019-04-17+00:00</v>
          </cell>
          <cell r="M3440">
            <v>2</v>
          </cell>
          <cell r="N3440">
            <v>0</v>
          </cell>
          <cell r="O3440">
            <v>0</v>
          </cell>
          <cell r="P3440">
            <v>200000</v>
          </cell>
          <cell r="Q3440">
            <v>0</v>
          </cell>
        </row>
        <row r="3441">
          <cell r="F3441" t="str">
            <v>ITAU 6  1/2  PERP</v>
          </cell>
          <cell r="L3441" t="str">
            <v>2019-04-22+00:00</v>
          </cell>
          <cell r="M3441">
            <v>1</v>
          </cell>
          <cell r="N3441">
            <v>0</v>
          </cell>
          <cell r="O3441">
            <v>0</v>
          </cell>
          <cell r="Q3441">
            <v>0</v>
          </cell>
        </row>
        <row r="3442">
          <cell r="F3442" t="str">
            <v>ITAU 6  1/2  PERP</v>
          </cell>
          <cell r="L3442" t="str">
            <v>2019-04-24+00:00</v>
          </cell>
          <cell r="M3442">
            <v>1</v>
          </cell>
          <cell r="N3442">
            <v>0</v>
          </cell>
          <cell r="O3442">
            <v>0</v>
          </cell>
          <cell r="Q3442">
            <v>0</v>
          </cell>
        </row>
        <row r="3443">
          <cell r="F3443" t="str">
            <v>ITAU 6  1/2  PERP</v>
          </cell>
          <cell r="L3443" t="str">
            <v>2019-05-01+00:00</v>
          </cell>
          <cell r="M3443">
            <v>1</v>
          </cell>
          <cell r="N3443">
            <v>0</v>
          </cell>
          <cell r="O3443">
            <v>0</v>
          </cell>
          <cell r="Q3443">
            <v>0</v>
          </cell>
        </row>
        <row r="3444">
          <cell r="F3444" t="str">
            <v>ITAU 6  1/2  PERP</v>
          </cell>
          <cell r="L3444" t="str">
            <v>2019-05-02+00:00</v>
          </cell>
          <cell r="M3444">
            <v>3</v>
          </cell>
          <cell r="N3444">
            <v>0</v>
          </cell>
          <cell r="O3444">
            <v>0</v>
          </cell>
          <cell r="Q3444">
            <v>0</v>
          </cell>
        </row>
        <row r="3445">
          <cell r="F3445" t="str">
            <v>ITAU 6  1/2  PERP</v>
          </cell>
          <cell r="L3445" t="str">
            <v>2019-05-03+00:00</v>
          </cell>
          <cell r="M3445">
            <v>1</v>
          </cell>
          <cell r="N3445">
            <v>0</v>
          </cell>
          <cell r="O3445">
            <v>0</v>
          </cell>
          <cell r="Q3445">
            <v>0</v>
          </cell>
        </row>
        <row r="3446">
          <cell r="F3446" t="str">
            <v>ITAU 6  1/2  PERP</v>
          </cell>
          <cell r="L3446" t="str">
            <v>2019-05-06+00:00</v>
          </cell>
          <cell r="M3446">
            <v>1</v>
          </cell>
          <cell r="N3446">
            <v>0</v>
          </cell>
          <cell r="O3446">
            <v>0</v>
          </cell>
          <cell r="Q3446">
            <v>0</v>
          </cell>
        </row>
        <row r="3447">
          <cell r="F3447" t="str">
            <v>ITAU 6  1/2  PERP</v>
          </cell>
          <cell r="L3447" t="str">
            <v>2019-05-08+00:00</v>
          </cell>
          <cell r="M3447">
            <v>2</v>
          </cell>
          <cell r="N3447">
            <v>0</v>
          </cell>
          <cell r="O3447">
            <v>0</v>
          </cell>
          <cell r="Q3447">
            <v>0</v>
          </cell>
        </row>
        <row r="3448">
          <cell r="F3448" t="str">
            <v>ITAU 6  1/2  PERP</v>
          </cell>
          <cell r="L3448" t="str">
            <v>2019-05-13+00:00</v>
          </cell>
          <cell r="M3448">
            <v>1</v>
          </cell>
          <cell r="N3448">
            <v>0</v>
          </cell>
          <cell r="O3448">
            <v>0</v>
          </cell>
          <cell r="Q3448">
            <v>0</v>
          </cell>
        </row>
        <row r="3449">
          <cell r="F3449" t="str">
            <v>ITAU 6  1/2  PERP</v>
          </cell>
          <cell r="L3449" t="str">
            <v>2019-05-14+00:00</v>
          </cell>
          <cell r="M3449">
            <v>5</v>
          </cell>
          <cell r="N3449">
            <v>0</v>
          </cell>
          <cell r="O3449">
            <v>0</v>
          </cell>
          <cell r="Q3449">
            <v>0</v>
          </cell>
        </row>
        <row r="3450">
          <cell r="F3450" t="str">
            <v>ITAU 6  1/2  PERP</v>
          </cell>
          <cell r="L3450" t="str">
            <v>2019-05-16+00:00</v>
          </cell>
          <cell r="M3450">
            <v>2</v>
          </cell>
          <cell r="N3450">
            <v>0</v>
          </cell>
          <cell r="O3450">
            <v>0</v>
          </cell>
          <cell r="Q3450">
            <v>0</v>
          </cell>
        </row>
        <row r="3451">
          <cell r="F3451" t="str">
            <v>ITAU 6  1/2  PERP</v>
          </cell>
          <cell r="L3451" t="str">
            <v>2019-05-17+00:00</v>
          </cell>
          <cell r="M3451">
            <v>3</v>
          </cell>
          <cell r="N3451">
            <v>0</v>
          </cell>
          <cell r="O3451">
            <v>0</v>
          </cell>
          <cell r="P3451">
            <v>1000000</v>
          </cell>
          <cell r="Q3451">
            <v>0</v>
          </cell>
        </row>
        <row r="3452">
          <cell r="F3452" t="str">
            <v>ITAU 6  1/2  PERP</v>
          </cell>
          <cell r="L3452" t="str">
            <v>2019-05-20+00:00</v>
          </cell>
          <cell r="M3452">
            <v>1</v>
          </cell>
          <cell r="N3452">
            <v>0</v>
          </cell>
          <cell r="O3452">
            <v>0</v>
          </cell>
          <cell r="Q3452">
            <v>0</v>
          </cell>
        </row>
        <row r="3453">
          <cell r="F3453" t="str">
            <v>ITAU 6  1/2  PERP</v>
          </cell>
          <cell r="L3453" t="str">
            <v>2019-05-21+00:00</v>
          </cell>
          <cell r="M3453">
            <v>1</v>
          </cell>
          <cell r="N3453">
            <v>0</v>
          </cell>
          <cell r="O3453">
            <v>0</v>
          </cell>
          <cell r="Q3453">
            <v>0</v>
          </cell>
        </row>
        <row r="3454">
          <cell r="F3454" t="str">
            <v>ITAU 6  1/2  PERP</v>
          </cell>
          <cell r="L3454" t="str">
            <v>2019-05-23+00:00</v>
          </cell>
          <cell r="M3454">
            <v>1</v>
          </cell>
          <cell r="N3454">
            <v>0</v>
          </cell>
          <cell r="O3454">
            <v>0</v>
          </cell>
          <cell r="Q3454">
            <v>0</v>
          </cell>
        </row>
        <row r="3455">
          <cell r="F3455" t="str">
            <v>ITAU 6  1/2  PERP</v>
          </cell>
          <cell r="L3455" t="str">
            <v>2019-05-28+00:00</v>
          </cell>
          <cell r="M3455">
            <v>2</v>
          </cell>
          <cell r="N3455">
            <v>0</v>
          </cell>
          <cell r="O3455">
            <v>0</v>
          </cell>
          <cell r="Q3455">
            <v>0</v>
          </cell>
        </row>
        <row r="3456">
          <cell r="F3456" t="str">
            <v>ITAU 6  1/2  PERP</v>
          </cell>
          <cell r="L3456" t="str">
            <v>2019-05-29+00:00</v>
          </cell>
          <cell r="M3456">
            <v>1</v>
          </cell>
          <cell r="N3456">
            <v>0</v>
          </cell>
          <cell r="O3456">
            <v>0</v>
          </cell>
          <cell r="Q3456">
            <v>0</v>
          </cell>
        </row>
        <row r="3457">
          <cell r="F3457" t="str">
            <v>ITAU 6  1/2  PERP</v>
          </cell>
          <cell r="L3457" t="str">
            <v>2019-05-31+00:00</v>
          </cell>
          <cell r="M3457">
            <v>2</v>
          </cell>
          <cell r="N3457">
            <v>0</v>
          </cell>
          <cell r="O3457">
            <v>0</v>
          </cell>
          <cell r="Q3457">
            <v>0</v>
          </cell>
        </row>
        <row r="3458">
          <cell r="F3458" t="str">
            <v>ITAU 6  1/2  PERP</v>
          </cell>
          <cell r="L3458" t="str">
            <v>2019-06-04+00:00</v>
          </cell>
          <cell r="M3458">
            <v>1</v>
          </cell>
          <cell r="N3458">
            <v>0</v>
          </cell>
          <cell r="O3458">
            <v>0</v>
          </cell>
          <cell r="Q3458">
            <v>0</v>
          </cell>
        </row>
        <row r="3459">
          <cell r="F3459" t="str">
            <v>ITAU 6  1/2  PERP</v>
          </cell>
          <cell r="L3459" t="str">
            <v>2019-06-10+00:00</v>
          </cell>
          <cell r="M3459">
            <v>5</v>
          </cell>
          <cell r="N3459">
            <v>0</v>
          </cell>
          <cell r="O3459">
            <v>0</v>
          </cell>
          <cell r="Q3459">
            <v>0</v>
          </cell>
        </row>
        <row r="3460">
          <cell r="F3460" t="str">
            <v>ITAU 6  1/2  PERP</v>
          </cell>
          <cell r="L3460" t="str">
            <v>2019-06-11+00:00</v>
          </cell>
          <cell r="M3460">
            <v>3</v>
          </cell>
          <cell r="N3460">
            <v>0</v>
          </cell>
          <cell r="O3460">
            <v>0</v>
          </cell>
          <cell r="P3460">
            <v>500000</v>
          </cell>
          <cell r="Q3460">
            <v>0</v>
          </cell>
        </row>
        <row r="3461">
          <cell r="F3461" t="str">
            <v>ITAU 6  1/2  PERP</v>
          </cell>
          <cell r="L3461" t="str">
            <v>2019-06-12+00:00</v>
          </cell>
          <cell r="M3461">
            <v>3</v>
          </cell>
          <cell r="N3461">
            <v>0</v>
          </cell>
          <cell r="O3461">
            <v>0</v>
          </cell>
          <cell r="P3461">
            <v>500000</v>
          </cell>
          <cell r="Q3461">
            <v>0</v>
          </cell>
        </row>
        <row r="3462">
          <cell r="F3462" t="str">
            <v>ITAU 6  1/2  PERP</v>
          </cell>
          <cell r="L3462" t="str">
            <v>2019-06-13+00:00</v>
          </cell>
          <cell r="M3462">
            <v>2</v>
          </cell>
          <cell r="N3462">
            <v>0</v>
          </cell>
          <cell r="O3462">
            <v>0</v>
          </cell>
          <cell r="Q3462">
            <v>0</v>
          </cell>
        </row>
        <row r="3463">
          <cell r="F3463" t="str">
            <v>ITAU 6  1/2  PERP</v>
          </cell>
          <cell r="L3463" t="str">
            <v>2019-06-14+00:00</v>
          </cell>
          <cell r="M3463">
            <v>1</v>
          </cell>
          <cell r="N3463">
            <v>0</v>
          </cell>
          <cell r="O3463">
            <v>0</v>
          </cell>
          <cell r="Q3463">
            <v>0</v>
          </cell>
        </row>
        <row r="3464">
          <cell r="F3464" t="str">
            <v>ITAU 6  1/2  PERP</v>
          </cell>
          <cell r="L3464" t="str">
            <v>2019-06-17+00:00</v>
          </cell>
          <cell r="M3464">
            <v>1</v>
          </cell>
          <cell r="N3464">
            <v>0</v>
          </cell>
          <cell r="O3464">
            <v>0</v>
          </cell>
          <cell r="Q3464">
            <v>0</v>
          </cell>
        </row>
        <row r="3465">
          <cell r="F3465" t="str">
            <v>ITAU 6  1/2  PERP</v>
          </cell>
          <cell r="L3465" t="str">
            <v>2019-06-18+00:00</v>
          </cell>
          <cell r="M3465">
            <v>5</v>
          </cell>
          <cell r="N3465">
            <v>0</v>
          </cell>
          <cell r="O3465">
            <v>0</v>
          </cell>
          <cell r="P3465">
            <v>340000</v>
          </cell>
          <cell r="Q3465">
            <v>0</v>
          </cell>
        </row>
        <row r="3466">
          <cell r="F3466" t="str">
            <v>ITAU 6  1/2  PERP</v>
          </cell>
          <cell r="L3466" t="str">
            <v>2019-06-19+00:00</v>
          </cell>
          <cell r="M3466">
            <v>3</v>
          </cell>
          <cell r="N3466">
            <v>0</v>
          </cell>
          <cell r="O3466">
            <v>0</v>
          </cell>
          <cell r="P3466">
            <v>200000</v>
          </cell>
          <cell r="Q3466">
            <v>0</v>
          </cell>
        </row>
        <row r="3467">
          <cell r="F3467" t="str">
            <v>ITAU 6  1/2  PERP</v>
          </cell>
          <cell r="L3467" t="str">
            <v>2019-06-20+00:00</v>
          </cell>
          <cell r="M3467">
            <v>2</v>
          </cell>
          <cell r="N3467">
            <v>0</v>
          </cell>
          <cell r="O3467">
            <v>0</v>
          </cell>
          <cell r="Q3467">
            <v>0</v>
          </cell>
        </row>
        <row r="3468">
          <cell r="F3468" t="str">
            <v>ITAU 6  1/2  PERP</v>
          </cell>
          <cell r="L3468" t="str">
            <v>2019-06-26+00:00</v>
          </cell>
          <cell r="M3468">
            <v>1</v>
          </cell>
          <cell r="N3468">
            <v>0</v>
          </cell>
          <cell r="O3468">
            <v>0</v>
          </cell>
          <cell r="Q3468">
            <v>0</v>
          </cell>
        </row>
        <row r="3469">
          <cell r="F3469" t="str">
            <v>ITAU 6  1/2  PERP</v>
          </cell>
          <cell r="L3469" t="str">
            <v>2019-06-27+00:00</v>
          </cell>
          <cell r="M3469">
            <v>3</v>
          </cell>
          <cell r="N3469">
            <v>0</v>
          </cell>
          <cell r="O3469">
            <v>0</v>
          </cell>
          <cell r="P3469">
            <v>400000</v>
          </cell>
          <cell r="Q3469">
            <v>0</v>
          </cell>
        </row>
        <row r="3470">
          <cell r="F3470" t="str">
            <v>ITAU 6  1/8  PERP</v>
          </cell>
          <cell r="L3470" t="str">
            <v>2019-04-03+00:00</v>
          </cell>
          <cell r="M3470">
            <v>3</v>
          </cell>
          <cell r="N3470">
            <v>0</v>
          </cell>
          <cell r="O3470">
            <v>0</v>
          </cell>
          <cell r="P3470">
            <v>1000000</v>
          </cell>
          <cell r="Q3470">
            <v>0</v>
          </cell>
        </row>
        <row r="3471">
          <cell r="F3471" t="str">
            <v>ITAU 6  1/8  PERP</v>
          </cell>
          <cell r="L3471" t="str">
            <v>2019-04-05+00:00</v>
          </cell>
          <cell r="M3471">
            <v>1</v>
          </cell>
          <cell r="N3471">
            <v>0</v>
          </cell>
          <cell r="O3471">
            <v>0</v>
          </cell>
          <cell r="Q3471">
            <v>0</v>
          </cell>
        </row>
        <row r="3472">
          <cell r="F3472" t="str">
            <v>ITAU 6  1/8  PERP</v>
          </cell>
          <cell r="L3472" t="str">
            <v>2019-04-09+00:00</v>
          </cell>
          <cell r="M3472">
            <v>1</v>
          </cell>
          <cell r="N3472">
            <v>0</v>
          </cell>
          <cell r="O3472">
            <v>0</v>
          </cell>
          <cell r="Q3472">
            <v>0</v>
          </cell>
        </row>
        <row r="3473">
          <cell r="F3473" t="str">
            <v>ITAU 6  1/8  PERP</v>
          </cell>
          <cell r="L3473" t="str">
            <v>2019-04-11+00:00</v>
          </cell>
          <cell r="M3473">
            <v>2</v>
          </cell>
          <cell r="N3473">
            <v>0</v>
          </cell>
          <cell r="O3473">
            <v>0</v>
          </cell>
          <cell r="Q3473">
            <v>0</v>
          </cell>
        </row>
        <row r="3474">
          <cell r="F3474" t="str">
            <v>ITAU 6  1/8  PERP</v>
          </cell>
          <cell r="L3474" t="str">
            <v>2019-04-12+00:00</v>
          </cell>
          <cell r="M3474">
            <v>1</v>
          </cell>
          <cell r="N3474">
            <v>0</v>
          </cell>
          <cell r="O3474">
            <v>0</v>
          </cell>
          <cell r="Q3474">
            <v>0</v>
          </cell>
        </row>
        <row r="3475">
          <cell r="F3475" t="str">
            <v>ITAU 6  1/8  PERP</v>
          </cell>
          <cell r="L3475" t="str">
            <v>2019-04-15+00:00</v>
          </cell>
          <cell r="M3475">
            <v>4</v>
          </cell>
          <cell r="N3475">
            <v>0</v>
          </cell>
          <cell r="O3475">
            <v>0</v>
          </cell>
          <cell r="P3475">
            <v>200000</v>
          </cell>
          <cell r="Q3475">
            <v>0</v>
          </cell>
        </row>
        <row r="3476">
          <cell r="F3476" t="str">
            <v>ITAU 6  1/8  PERP</v>
          </cell>
          <cell r="L3476" t="str">
            <v>2019-04-17+00:00</v>
          </cell>
          <cell r="M3476">
            <v>1</v>
          </cell>
          <cell r="N3476">
            <v>0</v>
          </cell>
          <cell r="O3476">
            <v>0</v>
          </cell>
          <cell r="Q3476">
            <v>0</v>
          </cell>
        </row>
        <row r="3477">
          <cell r="F3477" t="str">
            <v>ITAU 6  1/8  PERP</v>
          </cell>
          <cell r="L3477" t="str">
            <v>2019-04-22+00:00</v>
          </cell>
          <cell r="M3477">
            <v>1</v>
          </cell>
          <cell r="N3477">
            <v>0</v>
          </cell>
          <cell r="O3477">
            <v>0</v>
          </cell>
          <cell r="Q3477">
            <v>0</v>
          </cell>
        </row>
        <row r="3478">
          <cell r="F3478" t="str">
            <v>ITAU 6  1/8  PERP</v>
          </cell>
          <cell r="L3478" t="str">
            <v>2019-04-23+00:00</v>
          </cell>
          <cell r="M3478">
            <v>1</v>
          </cell>
          <cell r="N3478">
            <v>0</v>
          </cell>
          <cell r="O3478">
            <v>0</v>
          </cell>
          <cell r="Q3478">
            <v>0</v>
          </cell>
        </row>
        <row r="3479">
          <cell r="F3479" t="str">
            <v>ITAU 6  1/8  PERP</v>
          </cell>
          <cell r="L3479" t="str">
            <v>2019-04-24+00:00</v>
          </cell>
          <cell r="M3479">
            <v>2</v>
          </cell>
          <cell r="N3479">
            <v>0</v>
          </cell>
          <cell r="O3479">
            <v>0</v>
          </cell>
          <cell r="Q3479">
            <v>0</v>
          </cell>
        </row>
        <row r="3480">
          <cell r="F3480" t="str">
            <v>ITAU 6  1/8  PERP</v>
          </cell>
          <cell r="L3480" t="str">
            <v>2019-04-25+00:00</v>
          </cell>
          <cell r="M3480">
            <v>1</v>
          </cell>
          <cell r="N3480">
            <v>0</v>
          </cell>
          <cell r="O3480">
            <v>0</v>
          </cell>
          <cell r="Q3480">
            <v>0</v>
          </cell>
        </row>
        <row r="3481">
          <cell r="F3481" t="str">
            <v>ITAU 6  1/8  PERP</v>
          </cell>
          <cell r="L3481" t="str">
            <v>2019-05-02+00:00</v>
          </cell>
          <cell r="M3481">
            <v>3</v>
          </cell>
          <cell r="N3481">
            <v>0</v>
          </cell>
          <cell r="O3481">
            <v>0</v>
          </cell>
          <cell r="P3481">
            <v>300000</v>
          </cell>
          <cell r="Q3481">
            <v>0</v>
          </cell>
        </row>
        <row r="3482">
          <cell r="F3482" t="str">
            <v>ITAU 6  1/8  PERP</v>
          </cell>
          <cell r="L3482" t="str">
            <v>2019-05-03+00:00</v>
          </cell>
          <cell r="M3482">
            <v>1</v>
          </cell>
          <cell r="N3482">
            <v>0</v>
          </cell>
          <cell r="O3482">
            <v>0</v>
          </cell>
          <cell r="Q3482">
            <v>0</v>
          </cell>
        </row>
        <row r="3483">
          <cell r="F3483" t="str">
            <v>ITAU 6  1/8  PERP</v>
          </cell>
          <cell r="L3483" t="str">
            <v>2019-05-07+00:00</v>
          </cell>
          <cell r="M3483">
            <v>3</v>
          </cell>
          <cell r="N3483">
            <v>0</v>
          </cell>
          <cell r="O3483">
            <v>0</v>
          </cell>
          <cell r="P3483">
            <v>200000</v>
          </cell>
          <cell r="Q3483">
            <v>0</v>
          </cell>
        </row>
        <row r="3484">
          <cell r="F3484" t="str">
            <v>ITAU 6  1/8  PERP</v>
          </cell>
          <cell r="L3484" t="str">
            <v>2019-05-14+00:00</v>
          </cell>
          <cell r="M3484">
            <v>3</v>
          </cell>
          <cell r="N3484">
            <v>0</v>
          </cell>
          <cell r="O3484">
            <v>0</v>
          </cell>
          <cell r="P3484">
            <v>200000</v>
          </cell>
          <cell r="Q3484">
            <v>0</v>
          </cell>
        </row>
        <row r="3485">
          <cell r="F3485" t="str">
            <v>ITAU 6  1/8  PERP</v>
          </cell>
          <cell r="L3485" t="str">
            <v>2019-05-15+00:00</v>
          </cell>
          <cell r="M3485">
            <v>3</v>
          </cell>
          <cell r="N3485">
            <v>0</v>
          </cell>
          <cell r="O3485">
            <v>0</v>
          </cell>
          <cell r="P3485">
            <v>217000</v>
          </cell>
          <cell r="Q3485">
            <v>0</v>
          </cell>
        </row>
        <row r="3486">
          <cell r="F3486" t="str">
            <v>ITAU 6  1/8  PERP</v>
          </cell>
          <cell r="L3486" t="str">
            <v>2019-05-21+00:00</v>
          </cell>
          <cell r="M3486">
            <v>2</v>
          </cell>
          <cell r="N3486">
            <v>0</v>
          </cell>
          <cell r="O3486">
            <v>0</v>
          </cell>
          <cell r="Q3486">
            <v>0</v>
          </cell>
        </row>
        <row r="3487">
          <cell r="F3487" t="str">
            <v>ITAU 6  1/8  PERP</v>
          </cell>
          <cell r="L3487" t="str">
            <v>2019-05-22+00:00</v>
          </cell>
          <cell r="M3487">
            <v>3</v>
          </cell>
          <cell r="N3487">
            <v>0</v>
          </cell>
          <cell r="O3487">
            <v>0</v>
          </cell>
          <cell r="P3487">
            <v>500000</v>
          </cell>
          <cell r="Q3487">
            <v>0</v>
          </cell>
        </row>
        <row r="3488">
          <cell r="F3488" t="str">
            <v>ITAU 6  1/8  PERP</v>
          </cell>
          <cell r="L3488" t="str">
            <v>2019-05-22+00:00</v>
          </cell>
          <cell r="M3488">
            <v>3</v>
          </cell>
          <cell r="N3488">
            <v>0</v>
          </cell>
          <cell r="O3488">
            <v>0</v>
          </cell>
          <cell r="Q3488">
            <v>0</v>
          </cell>
        </row>
        <row r="3489">
          <cell r="F3489" t="str">
            <v>ITAU 6  1/8  PERP</v>
          </cell>
          <cell r="L3489" t="str">
            <v>2019-05-28+00:00</v>
          </cell>
          <cell r="M3489">
            <v>1</v>
          </cell>
          <cell r="N3489">
            <v>0</v>
          </cell>
          <cell r="O3489">
            <v>0</v>
          </cell>
          <cell r="Q3489">
            <v>0</v>
          </cell>
        </row>
        <row r="3490">
          <cell r="F3490" t="str">
            <v>ITAU 6  1/8  PERP</v>
          </cell>
          <cell r="L3490" t="str">
            <v>2019-06-03+00:00</v>
          </cell>
          <cell r="M3490">
            <v>1</v>
          </cell>
          <cell r="N3490">
            <v>0</v>
          </cell>
          <cell r="O3490">
            <v>0</v>
          </cell>
          <cell r="Q3490">
            <v>0</v>
          </cell>
        </row>
        <row r="3491">
          <cell r="F3491" t="str">
            <v>ITAU 6  1/8  PERP</v>
          </cell>
          <cell r="L3491" t="str">
            <v>2019-06-07+00:00</v>
          </cell>
          <cell r="M3491">
            <v>1</v>
          </cell>
          <cell r="N3491">
            <v>0</v>
          </cell>
          <cell r="O3491">
            <v>0</v>
          </cell>
          <cell r="Q3491">
            <v>0</v>
          </cell>
        </row>
        <row r="3492">
          <cell r="F3492" t="str">
            <v>ITAU 6  1/8  PERP</v>
          </cell>
          <cell r="L3492" t="str">
            <v>2019-06-10+00:00</v>
          </cell>
          <cell r="M3492">
            <v>2</v>
          </cell>
          <cell r="N3492">
            <v>0</v>
          </cell>
          <cell r="O3492">
            <v>0</v>
          </cell>
          <cell r="Q3492">
            <v>0</v>
          </cell>
        </row>
        <row r="3493">
          <cell r="F3493" t="str">
            <v>ITAU 6  1/8  PERP</v>
          </cell>
          <cell r="L3493" t="str">
            <v>2019-06-11+00:00</v>
          </cell>
          <cell r="M3493">
            <v>4</v>
          </cell>
          <cell r="N3493">
            <v>0</v>
          </cell>
          <cell r="O3493">
            <v>0</v>
          </cell>
          <cell r="P3493">
            <v>605000</v>
          </cell>
          <cell r="Q3493">
            <v>0</v>
          </cell>
        </row>
        <row r="3494">
          <cell r="F3494" t="str">
            <v>ITAU 6  1/8  PERP</v>
          </cell>
          <cell r="L3494" t="str">
            <v>2019-06-12+00:00</v>
          </cell>
          <cell r="M3494">
            <v>2</v>
          </cell>
          <cell r="N3494">
            <v>0</v>
          </cell>
          <cell r="O3494">
            <v>0</v>
          </cell>
          <cell r="Q3494">
            <v>0</v>
          </cell>
        </row>
        <row r="3495">
          <cell r="F3495" t="str">
            <v>ITAU 6  1/8  PERP</v>
          </cell>
          <cell r="L3495" t="str">
            <v>2019-06-18+00:00</v>
          </cell>
          <cell r="M3495">
            <v>3</v>
          </cell>
          <cell r="N3495">
            <v>0</v>
          </cell>
          <cell r="O3495">
            <v>0</v>
          </cell>
          <cell r="Q3495">
            <v>0</v>
          </cell>
        </row>
        <row r="3496">
          <cell r="F3496" t="str">
            <v>ITAU 6  1/8  PERP</v>
          </cell>
          <cell r="L3496" t="str">
            <v>2019-06-19+00:00</v>
          </cell>
          <cell r="M3496">
            <v>2</v>
          </cell>
          <cell r="N3496">
            <v>0</v>
          </cell>
          <cell r="O3496">
            <v>0</v>
          </cell>
          <cell r="Q3496">
            <v>0</v>
          </cell>
        </row>
        <row r="3497">
          <cell r="F3497" t="str">
            <v>ITAU 6  1/8  PERP</v>
          </cell>
          <cell r="L3497" t="str">
            <v>2019-06-20+00:00</v>
          </cell>
          <cell r="M3497">
            <v>2</v>
          </cell>
          <cell r="N3497">
            <v>0</v>
          </cell>
          <cell r="O3497">
            <v>0</v>
          </cell>
          <cell r="P3497">
            <v>1050000</v>
          </cell>
          <cell r="Q3497">
            <v>0</v>
          </cell>
        </row>
        <row r="3498">
          <cell r="F3498" t="str">
            <v>ITAU 6  1/8  PERP</v>
          </cell>
          <cell r="L3498" t="str">
            <v>2019-06-24+00:00</v>
          </cell>
          <cell r="M3498">
            <v>1</v>
          </cell>
          <cell r="N3498">
            <v>0</v>
          </cell>
          <cell r="O3498">
            <v>0</v>
          </cell>
          <cell r="Q3498">
            <v>0</v>
          </cell>
        </row>
        <row r="3499">
          <cell r="F3499" t="str">
            <v>ITAU 6  1/8  PERP</v>
          </cell>
          <cell r="L3499" t="str">
            <v>2019-06-25+00:00</v>
          </cell>
          <cell r="M3499">
            <v>1</v>
          </cell>
          <cell r="N3499">
            <v>0</v>
          </cell>
          <cell r="O3499">
            <v>0</v>
          </cell>
          <cell r="Q3499">
            <v>0</v>
          </cell>
        </row>
        <row r="3500">
          <cell r="F3500" t="str">
            <v>ITAU 6  1/8  PERP</v>
          </cell>
          <cell r="L3500" t="str">
            <v>2019-06-26+00:00</v>
          </cell>
          <cell r="M3500">
            <v>1</v>
          </cell>
          <cell r="N3500">
            <v>0</v>
          </cell>
          <cell r="O3500">
            <v>0</v>
          </cell>
          <cell r="Q3500">
            <v>0</v>
          </cell>
        </row>
        <row r="3501">
          <cell r="F3501" t="str">
            <v>ITAU 6  1/8  PERP</v>
          </cell>
          <cell r="L3501" t="str">
            <v>2019-06-27+00:00</v>
          </cell>
          <cell r="M3501">
            <v>3</v>
          </cell>
          <cell r="N3501">
            <v>0</v>
          </cell>
          <cell r="O3501">
            <v>0</v>
          </cell>
          <cell r="Q3501">
            <v>0</v>
          </cell>
        </row>
        <row r="3502">
          <cell r="F3502" t="str">
            <v>ITAU 6  1/8  PERP</v>
          </cell>
          <cell r="L3502" t="str">
            <v>2019-06-28+00:00</v>
          </cell>
          <cell r="M3502">
            <v>1</v>
          </cell>
          <cell r="N3502">
            <v>0</v>
          </cell>
          <cell r="O3502">
            <v>0</v>
          </cell>
          <cell r="Q3502">
            <v>0</v>
          </cell>
        </row>
        <row r="3503">
          <cell r="F3503" t="str">
            <v>ITAU 6.2 04/15/20</v>
          </cell>
          <cell r="L3503" t="str">
            <v>2019-04-02+00:00</v>
          </cell>
          <cell r="M3503">
            <v>1</v>
          </cell>
          <cell r="N3503">
            <v>0</v>
          </cell>
          <cell r="O3503">
            <v>0</v>
          </cell>
          <cell r="Q3503">
            <v>0</v>
          </cell>
        </row>
        <row r="3504">
          <cell r="F3504" t="str">
            <v>ITAU 6.2 04/15/20</v>
          </cell>
          <cell r="L3504" t="str">
            <v>2019-04-04+00:00</v>
          </cell>
          <cell r="M3504">
            <v>1</v>
          </cell>
          <cell r="N3504">
            <v>0</v>
          </cell>
          <cell r="O3504">
            <v>0</v>
          </cell>
          <cell r="Q3504">
            <v>0</v>
          </cell>
        </row>
        <row r="3505">
          <cell r="F3505" t="str">
            <v>ITAU 6.2 04/15/20</v>
          </cell>
          <cell r="L3505" t="str">
            <v>2019-04-05+00:00</v>
          </cell>
          <cell r="M3505">
            <v>1</v>
          </cell>
          <cell r="N3505">
            <v>0</v>
          </cell>
          <cell r="O3505">
            <v>0</v>
          </cell>
          <cell r="Q3505">
            <v>0</v>
          </cell>
        </row>
        <row r="3506">
          <cell r="F3506" t="str">
            <v>ITAU 6.2 04/15/20</v>
          </cell>
          <cell r="L3506" t="str">
            <v>2019-04-08+00:00</v>
          </cell>
          <cell r="M3506">
            <v>1</v>
          </cell>
          <cell r="N3506">
            <v>0</v>
          </cell>
          <cell r="O3506">
            <v>0</v>
          </cell>
          <cell r="Q3506">
            <v>0</v>
          </cell>
        </row>
        <row r="3507">
          <cell r="F3507" t="str">
            <v>ITAU 6.2 04/15/20</v>
          </cell>
          <cell r="L3507" t="str">
            <v>2019-04-12+00:00</v>
          </cell>
          <cell r="M3507">
            <v>1</v>
          </cell>
          <cell r="N3507">
            <v>0</v>
          </cell>
          <cell r="O3507">
            <v>0</v>
          </cell>
          <cell r="Q3507">
            <v>0</v>
          </cell>
        </row>
        <row r="3508">
          <cell r="F3508" t="str">
            <v>ITAU 6.2 04/15/20</v>
          </cell>
          <cell r="L3508" t="str">
            <v>2019-04-15+00:00</v>
          </cell>
          <cell r="M3508">
            <v>1</v>
          </cell>
          <cell r="N3508">
            <v>0</v>
          </cell>
          <cell r="O3508">
            <v>0</v>
          </cell>
          <cell r="Q3508">
            <v>0</v>
          </cell>
        </row>
        <row r="3509">
          <cell r="F3509" t="str">
            <v>ITAU 6.2 04/15/20</v>
          </cell>
          <cell r="L3509" t="str">
            <v>2019-04-16+00:00</v>
          </cell>
          <cell r="M3509">
            <v>1</v>
          </cell>
          <cell r="N3509">
            <v>0</v>
          </cell>
          <cell r="O3509">
            <v>0</v>
          </cell>
          <cell r="Q3509">
            <v>0</v>
          </cell>
        </row>
        <row r="3510">
          <cell r="F3510" t="str">
            <v>ITAU 6.2 04/15/20</v>
          </cell>
          <cell r="L3510" t="str">
            <v>2019-05-03+00:00</v>
          </cell>
          <cell r="M3510">
            <v>1</v>
          </cell>
          <cell r="N3510">
            <v>0</v>
          </cell>
          <cell r="O3510">
            <v>0</v>
          </cell>
          <cell r="Q3510">
            <v>0</v>
          </cell>
        </row>
        <row r="3511">
          <cell r="F3511" t="str">
            <v>ITAU 6.2 04/15/20</v>
          </cell>
          <cell r="L3511" t="str">
            <v>2019-05-22+00:00</v>
          </cell>
          <cell r="M3511">
            <v>1</v>
          </cell>
          <cell r="N3511">
            <v>0</v>
          </cell>
          <cell r="O3511">
            <v>0</v>
          </cell>
          <cell r="Q3511">
            <v>0</v>
          </cell>
        </row>
        <row r="3512">
          <cell r="F3512" t="str">
            <v>ITAU 6.2 04/15/20</v>
          </cell>
          <cell r="L3512" t="str">
            <v>2019-05-23+00:00</v>
          </cell>
          <cell r="M3512">
            <v>2</v>
          </cell>
          <cell r="N3512">
            <v>0</v>
          </cell>
          <cell r="O3512">
            <v>0</v>
          </cell>
          <cell r="Q3512">
            <v>0</v>
          </cell>
        </row>
        <row r="3513">
          <cell r="F3513" t="str">
            <v>ITAU 6.2 04/15/20</v>
          </cell>
          <cell r="L3513" t="str">
            <v>2019-05-28+00:00</v>
          </cell>
          <cell r="M3513">
            <v>1</v>
          </cell>
          <cell r="N3513">
            <v>0</v>
          </cell>
          <cell r="O3513">
            <v>0</v>
          </cell>
          <cell r="Q3513">
            <v>0</v>
          </cell>
        </row>
        <row r="3514">
          <cell r="F3514" t="str">
            <v>ITAU 6.2 04/15/20</v>
          </cell>
          <cell r="L3514" t="str">
            <v>2019-05-29+00:00</v>
          </cell>
          <cell r="M3514">
            <v>1</v>
          </cell>
          <cell r="N3514">
            <v>0</v>
          </cell>
          <cell r="O3514">
            <v>0</v>
          </cell>
          <cell r="Q3514">
            <v>0</v>
          </cell>
        </row>
        <row r="3515">
          <cell r="F3515" t="str">
            <v>ITAU 6.2 04/15/20</v>
          </cell>
          <cell r="L3515" t="str">
            <v>2019-06-04+00:00</v>
          </cell>
          <cell r="M3515">
            <v>1</v>
          </cell>
          <cell r="N3515">
            <v>0</v>
          </cell>
          <cell r="O3515">
            <v>0</v>
          </cell>
          <cell r="Q3515">
            <v>0</v>
          </cell>
        </row>
        <row r="3516">
          <cell r="F3516" t="str">
            <v>ITAU 6.2 04/15/20</v>
          </cell>
          <cell r="L3516" t="str">
            <v>2019-06-11+00:00</v>
          </cell>
          <cell r="M3516">
            <v>1</v>
          </cell>
          <cell r="N3516">
            <v>0</v>
          </cell>
          <cell r="O3516">
            <v>0</v>
          </cell>
          <cell r="Q3516">
            <v>0</v>
          </cell>
        </row>
        <row r="3517">
          <cell r="F3517" t="str">
            <v>ITAU 6.2 04/15/20</v>
          </cell>
          <cell r="L3517" t="str">
            <v>2019-06-12+00:00</v>
          </cell>
          <cell r="M3517">
            <v>1</v>
          </cell>
          <cell r="N3517">
            <v>0</v>
          </cell>
          <cell r="O3517">
            <v>0</v>
          </cell>
          <cell r="Q3517">
            <v>0</v>
          </cell>
        </row>
        <row r="3518">
          <cell r="F3518" t="str">
            <v>ITAU 6.2 04/15/20</v>
          </cell>
          <cell r="L3518" t="str">
            <v>2019-06-13+00:00</v>
          </cell>
          <cell r="M3518">
            <v>2</v>
          </cell>
          <cell r="N3518">
            <v>0</v>
          </cell>
          <cell r="O3518">
            <v>0</v>
          </cell>
          <cell r="P3518">
            <v>120000</v>
          </cell>
          <cell r="Q3518">
            <v>0</v>
          </cell>
        </row>
        <row r="3519">
          <cell r="F3519" t="str">
            <v>ITAU 6.2 04/15/20</v>
          </cell>
          <cell r="L3519" t="str">
            <v>2019-06-17+00:00</v>
          </cell>
          <cell r="M3519">
            <v>1</v>
          </cell>
          <cell r="N3519">
            <v>0</v>
          </cell>
          <cell r="O3519">
            <v>0</v>
          </cell>
          <cell r="Q3519">
            <v>0</v>
          </cell>
        </row>
        <row r="3520">
          <cell r="F3520" t="str">
            <v>ITAU 6.2 04/15/20</v>
          </cell>
          <cell r="L3520" t="str">
            <v>2019-06-19+00:00</v>
          </cell>
          <cell r="M3520">
            <v>1</v>
          </cell>
          <cell r="N3520">
            <v>0</v>
          </cell>
          <cell r="O3520">
            <v>0</v>
          </cell>
          <cell r="Q3520">
            <v>0</v>
          </cell>
        </row>
        <row r="3521">
          <cell r="F3521" t="str">
            <v>ITAU 6.2 12/21/21</v>
          </cell>
          <cell r="L3521" t="str">
            <v>2019-04-02+00:00</v>
          </cell>
          <cell r="M3521">
            <v>2</v>
          </cell>
          <cell r="N3521">
            <v>0</v>
          </cell>
          <cell r="O3521">
            <v>0</v>
          </cell>
          <cell r="P3521">
            <v>250000</v>
          </cell>
          <cell r="Q3521">
            <v>0</v>
          </cell>
        </row>
        <row r="3522">
          <cell r="F3522" t="str">
            <v>ITAU 6.2 12/21/21</v>
          </cell>
          <cell r="L3522" t="str">
            <v>2019-04-03+00:00</v>
          </cell>
          <cell r="M3522">
            <v>1</v>
          </cell>
          <cell r="N3522">
            <v>0</v>
          </cell>
          <cell r="O3522">
            <v>0</v>
          </cell>
          <cell r="Q3522">
            <v>0</v>
          </cell>
        </row>
        <row r="3523">
          <cell r="F3523" t="str">
            <v>ITAU 6.2 12/21/21</v>
          </cell>
          <cell r="L3523" t="str">
            <v>2019-04-04+00:00</v>
          </cell>
          <cell r="M3523">
            <v>1</v>
          </cell>
          <cell r="N3523">
            <v>0</v>
          </cell>
          <cell r="O3523">
            <v>0</v>
          </cell>
          <cell r="Q3523">
            <v>0</v>
          </cell>
        </row>
        <row r="3524">
          <cell r="F3524" t="str">
            <v>ITAU 6.2 12/21/21</v>
          </cell>
          <cell r="L3524" t="str">
            <v>2019-04-09+00:00</v>
          </cell>
          <cell r="M3524">
            <v>1</v>
          </cell>
          <cell r="N3524">
            <v>0</v>
          </cell>
          <cell r="O3524">
            <v>0</v>
          </cell>
          <cell r="Q3524">
            <v>0</v>
          </cell>
        </row>
        <row r="3525">
          <cell r="F3525" t="str">
            <v>ITAU 6.2 12/21/21</v>
          </cell>
          <cell r="L3525" t="str">
            <v>2019-04-16+00:00</v>
          </cell>
          <cell r="M3525">
            <v>1</v>
          </cell>
          <cell r="N3525">
            <v>0</v>
          </cell>
          <cell r="O3525">
            <v>0</v>
          </cell>
          <cell r="Q3525">
            <v>0</v>
          </cell>
        </row>
        <row r="3526">
          <cell r="F3526" t="str">
            <v>ITAU 6.2 12/21/21</v>
          </cell>
          <cell r="L3526" t="str">
            <v>2019-05-03+00:00</v>
          </cell>
          <cell r="M3526">
            <v>1</v>
          </cell>
          <cell r="N3526">
            <v>0</v>
          </cell>
          <cell r="O3526">
            <v>0</v>
          </cell>
          <cell r="Q3526">
            <v>0</v>
          </cell>
        </row>
        <row r="3527">
          <cell r="F3527" t="str">
            <v>ITAU 6.2 12/21/21</v>
          </cell>
          <cell r="L3527" t="str">
            <v>2019-05-08+00:00</v>
          </cell>
          <cell r="M3527">
            <v>1</v>
          </cell>
          <cell r="N3527">
            <v>0</v>
          </cell>
          <cell r="O3527">
            <v>0</v>
          </cell>
          <cell r="Q3527">
            <v>0</v>
          </cell>
        </row>
        <row r="3528">
          <cell r="F3528" t="str">
            <v>ITAU 6.2 12/21/21</v>
          </cell>
          <cell r="L3528" t="str">
            <v>2019-05-09+00:00</v>
          </cell>
          <cell r="M3528">
            <v>1</v>
          </cell>
          <cell r="N3528">
            <v>0</v>
          </cell>
          <cell r="O3528">
            <v>0</v>
          </cell>
          <cell r="Q3528">
            <v>0</v>
          </cell>
        </row>
        <row r="3529">
          <cell r="F3529" t="str">
            <v>ITAU 6.2 12/21/21</v>
          </cell>
          <cell r="L3529" t="str">
            <v>2019-05-17+00:00</v>
          </cell>
          <cell r="M3529">
            <v>1</v>
          </cell>
          <cell r="N3529">
            <v>0</v>
          </cell>
          <cell r="O3529">
            <v>0</v>
          </cell>
          <cell r="Q3529">
            <v>0</v>
          </cell>
        </row>
        <row r="3530">
          <cell r="F3530" t="str">
            <v>ITAU 6.2 12/21/21</v>
          </cell>
          <cell r="L3530" t="str">
            <v>2019-05-23+00:00</v>
          </cell>
          <cell r="M3530">
            <v>2</v>
          </cell>
          <cell r="N3530">
            <v>0</v>
          </cell>
          <cell r="O3530">
            <v>0</v>
          </cell>
          <cell r="Q3530">
            <v>0</v>
          </cell>
        </row>
        <row r="3531">
          <cell r="F3531" t="str">
            <v>ITAU 6.2 12/21/21</v>
          </cell>
          <cell r="L3531" t="str">
            <v>2019-05-24+00:00</v>
          </cell>
          <cell r="M3531">
            <v>1</v>
          </cell>
          <cell r="N3531">
            <v>0</v>
          </cell>
          <cell r="O3531">
            <v>0</v>
          </cell>
          <cell r="Q3531">
            <v>0</v>
          </cell>
        </row>
        <row r="3532">
          <cell r="F3532" t="str">
            <v>ITAU 6.2 12/21/21</v>
          </cell>
          <cell r="L3532" t="str">
            <v>2019-05-28+00:00</v>
          </cell>
          <cell r="M3532">
            <v>2</v>
          </cell>
          <cell r="N3532">
            <v>0</v>
          </cell>
          <cell r="O3532">
            <v>0</v>
          </cell>
          <cell r="P3532">
            <v>750000</v>
          </cell>
          <cell r="Q3532">
            <v>0</v>
          </cell>
        </row>
        <row r="3533">
          <cell r="F3533" t="str">
            <v>ITAU 6.2 12/21/21</v>
          </cell>
          <cell r="L3533" t="str">
            <v>2019-05-29+00:00</v>
          </cell>
          <cell r="M3533">
            <v>2</v>
          </cell>
          <cell r="N3533">
            <v>0</v>
          </cell>
          <cell r="O3533">
            <v>0</v>
          </cell>
          <cell r="Q3533">
            <v>0</v>
          </cell>
        </row>
        <row r="3534">
          <cell r="F3534" t="str">
            <v>ITAU 6.2 12/21/21</v>
          </cell>
          <cell r="L3534" t="str">
            <v>2019-05-30+00:00</v>
          </cell>
          <cell r="M3534">
            <v>1</v>
          </cell>
          <cell r="N3534">
            <v>0</v>
          </cell>
          <cell r="O3534">
            <v>0</v>
          </cell>
          <cell r="Q3534">
            <v>0</v>
          </cell>
        </row>
        <row r="3535">
          <cell r="F3535" t="str">
            <v>ITAU 6.2 12/21/21</v>
          </cell>
          <cell r="L3535" t="str">
            <v>2019-06-13+00:00</v>
          </cell>
          <cell r="M3535">
            <v>1</v>
          </cell>
          <cell r="N3535">
            <v>0</v>
          </cell>
          <cell r="O3535">
            <v>0</v>
          </cell>
          <cell r="Q3535">
            <v>0</v>
          </cell>
        </row>
        <row r="3536">
          <cell r="F3536" t="str">
            <v>ITAU 6.2 12/21/21</v>
          </cell>
          <cell r="L3536" t="str">
            <v>2019-06-18+00:00</v>
          </cell>
          <cell r="M3536">
            <v>1</v>
          </cell>
          <cell r="N3536">
            <v>0</v>
          </cell>
          <cell r="O3536">
            <v>0</v>
          </cell>
          <cell r="Q3536">
            <v>0</v>
          </cell>
        </row>
        <row r="3537">
          <cell r="F3537" t="str">
            <v>ITAU 6.2 12/21/21</v>
          </cell>
          <cell r="L3537" t="str">
            <v>2019-06-19+00:00</v>
          </cell>
          <cell r="M3537">
            <v>2</v>
          </cell>
          <cell r="N3537">
            <v>0</v>
          </cell>
          <cell r="O3537">
            <v>0</v>
          </cell>
          <cell r="P3537">
            <v>350000</v>
          </cell>
          <cell r="Q3537">
            <v>0</v>
          </cell>
        </row>
        <row r="3538">
          <cell r="F3538" t="str">
            <v>ITAU 6.2 12/21/21</v>
          </cell>
          <cell r="L3538" t="str">
            <v>2019-06-21+00:00</v>
          </cell>
          <cell r="M3538">
            <v>1</v>
          </cell>
          <cell r="N3538">
            <v>0</v>
          </cell>
          <cell r="O3538">
            <v>0</v>
          </cell>
          <cell r="Q3538">
            <v>0</v>
          </cell>
        </row>
        <row r="3539">
          <cell r="F3539" t="str">
            <v>ITAU 6.2 12/21/21</v>
          </cell>
          <cell r="L3539" t="str">
            <v>2019-06-27+00:00</v>
          </cell>
          <cell r="M3539">
            <v>3</v>
          </cell>
          <cell r="N3539">
            <v>0</v>
          </cell>
          <cell r="O3539">
            <v>0</v>
          </cell>
          <cell r="P3539">
            <v>200000</v>
          </cell>
          <cell r="Q3539">
            <v>0</v>
          </cell>
        </row>
        <row r="3540">
          <cell r="F3540" t="str">
            <v>ITAU 6.2 12/21/21</v>
          </cell>
          <cell r="L3540" t="str">
            <v>2019-06-28+00:00</v>
          </cell>
          <cell r="M3540">
            <v>2</v>
          </cell>
          <cell r="N3540">
            <v>0</v>
          </cell>
          <cell r="O3540">
            <v>0</v>
          </cell>
          <cell r="Q3540">
            <v>0</v>
          </cell>
        </row>
        <row r="3674">
          <cell r="F3674" t="str">
            <v>KLAB 4  7/8  09/19/27</v>
          </cell>
          <cell r="L3674" t="str">
            <v>2019-04-04+00:00</v>
          </cell>
          <cell r="M3674">
            <v>2</v>
          </cell>
          <cell r="N3674">
            <v>0</v>
          </cell>
          <cell r="O3674">
            <v>0</v>
          </cell>
          <cell r="Q3674">
            <v>0</v>
          </cell>
        </row>
        <row r="3675">
          <cell r="F3675" t="str">
            <v>KLAB 4  7/8  09/19/27</v>
          </cell>
          <cell r="L3675" t="str">
            <v>2019-04-08+00:00</v>
          </cell>
          <cell r="M3675">
            <v>5</v>
          </cell>
          <cell r="N3675">
            <v>0</v>
          </cell>
          <cell r="O3675">
            <v>0</v>
          </cell>
          <cell r="P3675">
            <v>200000</v>
          </cell>
          <cell r="Q3675">
            <v>0</v>
          </cell>
          <cell r="R3675">
            <v>3</v>
          </cell>
          <cell r="S3675">
            <v>486980</v>
          </cell>
          <cell r="T3675">
            <v>200000</v>
          </cell>
        </row>
        <row r="3676">
          <cell r="F3676" t="str">
            <v>KLAB 4  7/8  09/19/27</v>
          </cell>
          <cell r="L3676" t="str">
            <v>2019-04-08+00:00</v>
          </cell>
          <cell r="M3676">
            <v>5</v>
          </cell>
          <cell r="N3676">
            <v>0</v>
          </cell>
          <cell r="O3676">
            <v>0</v>
          </cell>
          <cell r="P3676">
            <v>200000</v>
          </cell>
          <cell r="Q3676">
            <v>0</v>
          </cell>
          <cell r="R3676">
            <v>3</v>
          </cell>
          <cell r="S3676">
            <v>486980</v>
          </cell>
          <cell r="T3676">
            <v>200000</v>
          </cell>
        </row>
        <row r="3677">
          <cell r="F3677" t="str">
            <v>KLAB 4  7/8  09/19/27</v>
          </cell>
          <cell r="L3677" t="str">
            <v>2019-04-08+00:00</v>
          </cell>
          <cell r="M3677">
            <v>5</v>
          </cell>
          <cell r="N3677">
            <v>0</v>
          </cell>
          <cell r="O3677">
            <v>0</v>
          </cell>
          <cell r="P3677">
            <v>200000</v>
          </cell>
          <cell r="Q3677">
            <v>0</v>
          </cell>
        </row>
        <row r="3678">
          <cell r="F3678" t="str">
            <v>KLAB 4  7/8  09/19/27</v>
          </cell>
          <cell r="L3678" t="str">
            <v>2019-04-10+00:00</v>
          </cell>
          <cell r="M3678">
            <v>2</v>
          </cell>
          <cell r="N3678">
            <v>0</v>
          </cell>
          <cell r="O3678">
            <v>0</v>
          </cell>
          <cell r="P3678">
            <v>200000</v>
          </cell>
          <cell r="Q3678">
            <v>0</v>
          </cell>
        </row>
        <row r="3679">
          <cell r="F3679" t="str">
            <v>KLAB 4  7/8  09/19/27</v>
          </cell>
          <cell r="L3679" t="str">
            <v>2019-04-11+00:00</v>
          </cell>
          <cell r="M3679">
            <v>1</v>
          </cell>
          <cell r="N3679">
            <v>0</v>
          </cell>
          <cell r="O3679">
            <v>0</v>
          </cell>
          <cell r="Q3679">
            <v>0</v>
          </cell>
        </row>
        <row r="3680">
          <cell r="F3680" t="str">
            <v>KLAB 4  7/8  09/19/27</v>
          </cell>
          <cell r="L3680" t="str">
            <v>2019-04-12+00:00</v>
          </cell>
          <cell r="M3680">
            <v>1</v>
          </cell>
          <cell r="N3680">
            <v>0</v>
          </cell>
          <cell r="O3680">
            <v>0</v>
          </cell>
          <cell r="Q3680">
            <v>0</v>
          </cell>
        </row>
        <row r="3681">
          <cell r="F3681" t="str">
            <v>KLAB 4  7/8  09/19/27</v>
          </cell>
          <cell r="L3681" t="str">
            <v>2019-04-17+00:00</v>
          </cell>
          <cell r="M3681">
            <v>1</v>
          </cell>
          <cell r="N3681">
            <v>0</v>
          </cell>
          <cell r="O3681">
            <v>0</v>
          </cell>
          <cell r="Q3681">
            <v>0</v>
          </cell>
        </row>
        <row r="3682">
          <cell r="F3682" t="str">
            <v>KLAB 4  7/8  09/19/27</v>
          </cell>
          <cell r="L3682" t="str">
            <v>2019-04-22+00:00</v>
          </cell>
          <cell r="M3682">
            <v>1</v>
          </cell>
          <cell r="N3682">
            <v>0</v>
          </cell>
          <cell r="O3682">
            <v>0</v>
          </cell>
          <cell r="Q3682">
            <v>0</v>
          </cell>
        </row>
        <row r="3683">
          <cell r="F3683" t="str">
            <v>KLAB 4  7/8  09/19/27</v>
          </cell>
          <cell r="L3683" t="str">
            <v>2019-04-23+00:00</v>
          </cell>
          <cell r="M3683">
            <v>1</v>
          </cell>
          <cell r="N3683">
            <v>0</v>
          </cell>
          <cell r="O3683">
            <v>0</v>
          </cell>
          <cell r="Q3683">
            <v>0</v>
          </cell>
        </row>
        <row r="3684">
          <cell r="F3684" t="str">
            <v>KLAB 4  7/8  09/19/27</v>
          </cell>
          <cell r="L3684" t="str">
            <v>2019-04-24+00:00</v>
          </cell>
          <cell r="M3684">
            <v>2</v>
          </cell>
          <cell r="N3684">
            <v>0</v>
          </cell>
          <cell r="O3684">
            <v>0</v>
          </cell>
          <cell r="Q3684">
            <v>0</v>
          </cell>
        </row>
        <row r="3685">
          <cell r="F3685" t="str">
            <v>KLAB 4  7/8  09/19/27</v>
          </cell>
          <cell r="L3685" t="str">
            <v>2019-04-24+00:00</v>
          </cell>
          <cell r="M3685">
            <v>2</v>
          </cell>
          <cell r="N3685">
            <v>0</v>
          </cell>
          <cell r="O3685">
            <v>0</v>
          </cell>
          <cell r="Q3685">
            <v>0</v>
          </cell>
        </row>
        <row r="3686">
          <cell r="F3686" t="str">
            <v>KLAB 4  7/8  09/19/27</v>
          </cell>
          <cell r="L3686" t="str">
            <v>2019-04-26+00:00</v>
          </cell>
          <cell r="M3686">
            <v>2</v>
          </cell>
          <cell r="N3686">
            <v>0</v>
          </cell>
          <cell r="O3686">
            <v>0</v>
          </cell>
          <cell r="Q3686">
            <v>0</v>
          </cell>
        </row>
        <row r="3687">
          <cell r="F3687" t="str">
            <v>KLAB 4  7/8  09/19/27</v>
          </cell>
          <cell r="L3687" t="str">
            <v>2019-04-26+00:00</v>
          </cell>
          <cell r="M3687">
            <v>2</v>
          </cell>
          <cell r="N3687">
            <v>0</v>
          </cell>
          <cell r="O3687">
            <v>0</v>
          </cell>
          <cell r="Q3687">
            <v>0</v>
          </cell>
        </row>
        <row r="3688">
          <cell r="F3688" t="str">
            <v>KLAB 4  7/8  09/19/27</v>
          </cell>
          <cell r="L3688" t="str">
            <v>2019-04-30+00:00</v>
          </cell>
          <cell r="M3688">
            <v>1</v>
          </cell>
          <cell r="N3688">
            <v>0</v>
          </cell>
          <cell r="O3688">
            <v>0</v>
          </cell>
          <cell r="Q3688">
            <v>0</v>
          </cell>
        </row>
        <row r="3689">
          <cell r="F3689" t="str">
            <v>KLAB 4  7/8  09/19/27</v>
          </cell>
          <cell r="L3689" t="str">
            <v>2019-05-06+00:00</v>
          </cell>
          <cell r="M3689">
            <v>2</v>
          </cell>
          <cell r="N3689">
            <v>0</v>
          </cell>
          <cell r="O3689">
            <v>0</v>
          </cell>
          <cell r="Q3689">
            <v>0</v>
          </cell>
        </row>
        <row r="3690">
          <cell r="F3690" t="str">
            <v>KLAB 4  7/8  09/19/27</v>
          </cell>
          <cell r="L3690" t="str">
            <v>2019-05-09+00:00</v>
          </cell>
          <cell r="M3690">
            <v>1</v>
          </cell>
          <cell r="N3690">
            <v>0</v>
          </cell>
          <cell r="O3690">
            <v>0</v>
          </cell>
          <cell r="Q3690">
            <v>0</v>
          </cell>
        </row>
        <row r="3691">
          <cell r="F3691" t="str">
            <v>KLAB 4  7/8  09/19/27</v>
          </cell>
          <cell r="L3691" t="str">
            <v>2019-05-13+00:00</v>
          </cell>
          <cell r="M3691">
            <v>1</v>
          </cell>
          <cell r="N3691">
            <v>0</v>
          </cell>
          <cell r="O3691">
            <v>0</v>
          </cell>
          <cell r="Q3691">
            <v>0</v>
          </cell>
        </row>
        <row r="3692">
          <cell r="F3692" t="str">
            <v>KLAB 4  7/8  09/19/27</v>
          </cell>
          <cell r="L3692" t="str">
            <v>2019-05-15+00:00</v>
          </cell>
          <cell r="M3692">
            <v>1</v>
          </cell>
          <cell r="N3692">
            <v>0</v>
          </cell>
          <cell r="O3692">
            <v>0</v>
          </cell>
          <cell r="Q3692">
            <v>0</v>
          </cell>
        </row>
        <row r="3693">
          <cell r="F3693" t="str">
            <v>KLAB 4  7/8  09/19/27</v>
          </cell>
          <cell r="L3693" t="str">
            <v>2019-05-16+00:00</v>
          </cell>
          <cell r="M3693">
            <v>1</v>
          </cell>
          <cell r="N3693">
            <v>0</v>
          </cell>
          <cell r="O3693">
            <v>0</v>
          </cell>
          <cell r="Q3693">
            <v>0</v>
          </cell>
        </row>
        <row r="3694">
          <cell r="F3694" t="str">
            <v>KLAB 4  7/8  09/19/27</v>
          </cell>
          <cell r="L3694" t="str">
            <v>2019-05-17+00:00</v>
          </cell>
          <cell r="M3694">
            <v>3</v>
          </cell>
          <cell r="N3694">
            <v>0</v>
          </cell>
          <cell r="O3694">
            <v>0</v>
          </cell>
          <cell r="P3694">
            <v>250000</v>
          </cell>
          <cell r="Q3694">
            <v>0</v>
          </cell>
        </row>
        <row r="3695">
          <cell r="F3695" t="str">
            <v>KLAB 4  7/8  09/19/27</v>
          </cell>
          <cell r="L3695" t="str">
            <v>2019-05-22+00:00</v>
          </cell>
          <cell r="M3695">
            <v>1</v>
          </cell>
          <cell r="N3695">
            <v>0</v>
          </cell>
          <cell r="O3695">
            <v>0</v>
          </cell>
          <cell r="Q3695">
            <v>0</v>
          </cell>
        </row>
        <row r="3696">
          <cell r="F3696" t="str">
            <v>KLAB 4  7/8  09/19/27</v>
          </cell>
          <cell r="L3696" t="str">
            <v>2019-05-23+00:00</v>
          </cell>
          <cell r="M3696">
            <v>2</v>
          </cell>
          <cell r="N3696">
            <v>0</v>
          </cell>
          <cell r="O3696">
            <v>0</v>
          </cell>
          <cell r="Q3696">
            <v>0</v>
          </cell>
        </row>
        <row r="3697">
          <cell r="F3697" t="str">
            <v>KLAB 4  7/8  09/19/27</v>
          </cell>
          <cell r="L3697" t="str">
            <v>2019-05-24+00:00</v>
          </cell>
          <cell r="M3697">
            <v>1</v>
          </cell>
          <cell r="N3697">
            <v>0</v>
          </cell>
          <cell r="O3697">
            <v>0</v>
          </cell>
          <cell r="Q3697">
            <v>0</v>
          </cell>
        </row>
        <row r="3698">
          <cell r="F3698" t="str">
            <v>KLAB 4  7/8  09/19/27</v>
          </cell>
          <cell r="L3698" t="str">
            <v>2019-05-28+00:00</v>
          </cell>
          <cell r="M3698">
            <v>1</v>
          </cell>
          <cell r="N3698">
            <v>0</v>
          </cell>
          <cell r="O3698">
            <v>0</v>
          </cell>
          <cell r="Q3698">
            <v>0</v>
          </cell>
        </row>
        <row r="3699">
          <cell r="F3699" t="str">
            <v>KLAB 4  7/8  09/19/27</v>
          </cell>
          <cell r="L3699" t="str">
            <v>2019-05-29+00:00</v>
          </cell>
          <cell r="M3699">
            <v>1</v>
          </cell>
          <cell r="N3699">
            <v>0</v>
          </cell>
          <cell r="O3699">
            <v>0</v>
          </cell>
          <cell r="Q3699">
            <v>0</v>
          </cell>
        </row>
        <row r="3700">
          <cell r="F3700" t="str">
            <v>KLAB 4  7/8  09/19/27</v>
          </cell>
          <cell r="L3700" t="str">
            <v>2019-05-31+00:00</v>
          </cell>
          <cell r="M3700">
            <v>1</v>
          </cell>
          <cell r="N3700">
            <v>0</v>
          </cell>
          <cell r="O3700">
            <v>0</v>
          </cell>
          <cell r="Q3700">
            <v>0</v>
          </cell>
        </row>
        <row r="3701">
          <cell r="F3701" t="str">
            <v>KLAB 4  7/8  09/19/27</v>
          </cell>
          <cell r="L3701" t="str">
            <v>2019-06-04+00:00</v>
          </cell>
          <cell r="M3701">
            <v>2</v>
          </cell>
          <cell r="N3701">
            <v>0</v>
          </cell>
          <cell r="O3701">
            <v>0</v>
          </cell>
          <cell r="P3701">
            <v>274500</v>
          </cell>
          <cell r="Q3701">
            <v>0</v>
          </cell>
        </row>
        <row r="3702">
          <cell r="F3702" t="str">
            <v>KLAB 4  7/8  09/19/27</v>
          </cell>
          <cell r="L3702" t="str">
            <v>2019-06-04+00:00</v>
          </cell>
          <cell r="M3702">
            <v>2</v>
          </cell>
          <cell r="N3702">
            <v>0</v>
          </cell>
          <cell r="O3702">
            <v>0</v>
          </cell>
          <cell r="Q3702">
            <v>0</v>
          </cell>
        </row>
        <row r="3703">
          <cell r="F3703" t="str">
            <v>KLAB 4  7/8  09/19/27</v>
          </cell>
          <cell r="L3703" t="str">
            <v>2019-06-06+00:00</v>
          </cell>
          <cell r="M3703">
            <v>1</v>
          </cell>
          <cell r="N3703">
            <v>0</v>
          </cell>
          <cell r="O3703">
            <v>0</v>
          </cell>
          <cell r="Q3703">
            <v>0</v>
          </cell>
        </row>
        <row r="3704">
          <cell r="F3704" t="str">
            <v>KLAB 4  7/8  09/19/27</v>
          </cell>
          <cell r="L3704" t="str">
            <v>2019-06-07+00:00</v>
          </cell>
          <cell r="M3704">
            <v>10</v>
          </cell>
          <cell r="N3704">
            <v>0</v>
          </cell>
          <cell r="O3704">
            <v>0</v>
          </cell>
          <cell r="Q3704">
            <v>0</v>
          </cell>
        </row>
        <row r="3705">
          <cell r="F3705" t="str">
            <v>KLAB 4  7/8  09/19/27</v>
          </cell>
          <cell r="L3705" t="str">
            <v>2019-06-07+00:00</v>
          </cell>
          <cell r="M3705">
            <v>10</v>
          </cell>
          <cell r="N3705">
            <v>0</v>
          </cell>
          <cell r="O3705">
            <v>0</v>
          </cell>
          <cell r="P3705">
            <v>200000</v>
          </cell>
          <cell r="Q3705">
            <v>0</v>
          </cell>
          <cell r="R3705">
            <v>2</v>
          </cell>
          <cell r="S3705">
            <v>398460</v>
          </cell>
          <cell r="T3705">
            <v>200000</v>
          </cell>
        </row>
        <row r="3706">
          <cell r="F3706" t="str">
            <v>KLAB 4  7/8  09/19/27</v>
          </cell>
          <cell r="L3706" t="str">
            <v>2019-06-10+00:00</v>
          </cell>
          <cell r="M3706">
            <v>4</v>
          </cell>
          <cell r="N3706">
            <v>0</v>
          </cell>
          <cell r="O3706">
            <v>0</v>
          </cell>
          <cell r="P3706">
            <v>400000</v>
          </cell>
          <cell r="Q3706">
            <v>0</v>
          </cell>
        </row>
        <row r="3707">
          <cell r="F3707" t="str">
            <v>KLAB 4  7/8  09/19/27</v>
          </cell>
          <cell r="L3707" t="str">
            <v>2019-06-14+00:00</v>
          </cell>
          <cell r="M3707">
            <v>1</v>
          </cell>
          <cell r="N3707">
            <v>0</v>
          </cell>
          <cell r="O3707">
            <v>0</v>
          </cell>
          <cell r="Q3707">
            <v>0</v>
          </cell>
        </row>
        <row r="3708">
          <cell r="F3708" t="str">
            <v>KLAB 4  7/8  09/19/27</v>
          </cell>
          <cell r="L3708" t="str">
            <v>2019-06-18+00:00</v>
          </cell>
          <cell r="M3708">
            <v>1</v>
          </cell>
          <cell r="N3708">
            <v>0</v>
          </cell>
          <cell r="O3708">
            <v>0</v>
          </cell>
          <cell r="Q3708">
            <v>0</v>
          </cell>
        </row>
        <row r="3709">
          <cell r="F3709" t="str">
            <v>KLAB 4  7/8  09/19/27</v>
          </cell>
          <cell r="L3709" t="str">
            <v>2019-06-25+00:00</v>
          </cell>
          <cell r="M3709">
            <v>1</v>
          </cell>
          <cell r="N3709">
            <v>0</v>
          </cell>
          <cell r="O3709">
            <v>0</v>
          </cell>
          <cell r="Q3709">
            <v>0</v>
          </cell>
        </row>
        <row r="3710">
          <cell r="F3710" t="str">
            <v>KLAB 4  7/8  09/19/27</v>
          </cell>
          <cell r="L3710" t="str">
            <v>2019-06-28+00:00</v>
          </cell>
          <cell r="M3710">
            <v>1</v>
          </cell>
          <cell r="N3710">
            <v>0</v>
          </cell>
          <cell r="O3710">
            <v>0</v>
          </cell>
          <cell r="Q3710">
            <v>0</v>
          </cell>
        </row>
        <row r="3711">
          <cell r="F3711" t="str">
            <v>KLAB 5  1/4  07/16/24</v>
          </cell>
          <cell r="L3711" t="str">
            <v>2019-04-25+00:00</v>
          </cell>
          <cell r="M3711">
            <v>1</v>
          </cell>
          <cell r="N3711">
            <v>0</v>
          </cell>
          <cell r="O3711">
            <v>0</v>
          </cell>
          <cell r="Q3711">
            <v>0</v>
          </cell>
        </row>
        <row r="3712">
          <cell r="F3712" t="str">
            <v>KLAB 5  1/4  07/16/24</v>
          </cell>
          <cell r="L3712" t="str">
            <v>2019-05-09+00:00</v>
          </cell>
          <cell r="M3712">
            <v>1</v>
          </cell>
          <cell r="N3712">
            <v>0</v>
          </cell>
          <cell r="O3712">
            <v>0</v>
          </cell>
          <cell r="Q3712">
            <v>0</v>
          </cell>
        </row>
        <row r="3713">
          <cell r="F3713" t="str">
            <v>KLAB 5  1/4  07/16/24</v>
          </cell>
          <cell r="L3713" t="str">
            <v>2019-05-31+00:00</v>
          </cell>
          <cell r="M3713">
            <v>1</v>
          </cell>
          <cell r="N3713">
            <v>0</v>
          </cell>
          <cell r="O3713">
            <v>0</v>
          </cell>
          <cell r="Q3713">
            <v>0</v>
          </cell>
        </row>
        <row r="3714">
          <cell r="F3714" t="str">
            <v>KLAB 5  1/4  07/16/24</v>
          </cell>
          <cell r="L3714" t="str">
            <v>2019-06-10+00:00</v>
          </cell>
          <cell r="M3714">
            <v>1</v>
          </cell>
          <cell r="N3714">
            <v>0</v>
          </cell>
          <cell r="O3714">
            <v>0</v>
          </cell>
          <cell r="Q3714">
            <v>0</v>
          </cell>
        </row>
        <row r="3715">
          <cell r="F3715" t="str">
            <v>KLAB 5  1/4  07/16/24</v>
          </cell>
          <cell r="L3715" t="str">
            <v>2019-06-12+00:00</v>
          </cell>
          <cell r="M3715">
            <v>2</v>
          </cell>
          <cell r="N3715">
            <v>0</v>
          </cell>
          <cell r="O3715">
            <v>0</v>
          </cell>
          <cell r="Q3715">
            <v>0</v>
          </cell>
        </row>
        <row r="3716">
          <cell r="F3716" t="str">
            <v>KLAB 5  1/4  07/16/24</v>
          </cell>
          <cell r="L3716" t="str">
            <v>2019-06-20+00:00</v>
          </cell>
          <cell r="M3716">
            <v>1</v>
          </cell>
          <cell r="N3716">
            <v>0</v>
          </cell>
          <cell r="O3716">
            <v>0</v>
          </cell>
          <cell r="Q3716">
            <v>0</v>
          </cell>
        </row>
        <row r="3717">
          <cell r="F3717" t="str">
            <v>KLAB 5  1/4  07/16/24</v>
          </cell>
          <cell r="L3717" t="str">
            <v>2019-06-26+00:00</v>
          </cell>
          <cell r="M3717">
            <v>1</v>
          </cell>
          <cell r="N3717">
            <v>0</v>
          </cell>
          <cell r="O3717">
            <v>0</v>
          </cell>
          <cell r="Q3717">
            <v>0</v>
          </cell>
        </row>
        <row r="3718">
          <cell r="F3718" t="str">
            <v>KLAB 5  3/4  04/03/29</v>
          </cell>
          <cell r="L3718" t="str">
            <v>2019-04-01+00:00</v>
          </cell>
          <cell r="M3718">
            <v>2</v>
          </cell>
          <cell r="N3718">
            <v>0</v>
          </cell>
          <cell r="O3718">
            <v>0</v>
          </cell>
          <cell r="P3718">
            <v>375000</v>
          </cell>
          <cell r="Q3718">
            <v>0</v>
          </cell>
        </row>
        <row r="3719">
          <cell r="F3719" t="str">
            <v>KLAB 5  3/4  04/03/29</v>
          </cell>
          <cell r="L3719" t="str">
            <v>2019-04-02+00:00</v>
          </cell>
          <cell r="M3719">
            <v>3</v>
          </cell>
          <cell r="N3719">
            <v>0</v>
          </cell>
          <cell r="O3719">
            <v>0</v>
          </cell>
          <cell r="Q3719">
            <v>0</v>
          </cell>
        </row>
        <row r="3720">
          <cell r="F3720" t="str">
            <v>KLAB 5  3/4  04/03/29</v>
          </cell>
          <cell r="L3720" t="str">
            <v>2019-04-04+00:00</v>
          </cell>
          <cell r="M3720">
            <v>6</v>
          </cell>
          <cell r="N3720">
            <v>0</v>
          </cell>
          <cell r="O3720">
            <v>0</v>
          </cell>
          <cell r="Q3720">
            <v>0</v>
          </cell>
        </row>
        <row r="3721">
          <cell r="F3721" t="str">
            <v>KLAB 5  3/4  04/03/29</v>
          </cell>
          <cell r="L3721" t="str">
            <v>2019-04-05+00:00</v>
          </cell>
          <cell r="M3721">
            <v>6</v>
          </cell>
          <cell r="N3721">
            <v>0</v>
          </cell>
          <cell r="O3721">
            <v>0</v>
          </cell>
          <cell r="P3721">
            <v>1000000</v>
          </cell>
          <cell r="Q3721">
            <v>0</v>
          </cell>
        </row>
        <row r="3722">
          <cell r="F3722" t="str">
            <v>KLAB 5  3/4  04/03/29</v>
          </cell>
          <cell r="L3722" t="str">
            <v>2019-04-05+00:00</v>
          </cell>
          <cell r="M3722">
            <v>6</v>
          </cell>
          <cell r="N3722">
            <v>0</v>
          </cell>
          <cell r="O3722">
            <v>0</v>
          </cell>
          <cell r="P3722">
            <v>1000000</v>
          </cell>
          <cell r="Q3722">
            <v>0</v>
          </cell>
        </row>
        <row r="3723">
          <cell r="F3723" t="str">
            <v>KLAB 5  3/4  04/03/29</v>
          </cell>
          <cell r="L3723" t="str">
            <v>2019-04-08+00:00</v>
          </cell>
          <cell r="M3723">
            <v>2</v>
          </cell>
          <cell r="N3723">
            <v>0</v>
          </cell>
          <cell r="O3723">
            <v>0</v>
          </cell>
          <cell r="P3723">
            <v>225000</v>
          </cell>
          <cell r="Q3723">
            <v>0</v>
          </cell>
        </row>
        <row r="3724">
          <cell r="F3724" t="str">
            <v>KLAB 5  3/4  04/03/29</v>
          </cell>
          <cell r="L3724" t="str">
            <v>2019-04-09+00:00</v>
          </cell>
          <cell r="M3724">
            <v>1</v>
          </cell>
          <cell r="N3724">
            <v>0</v>
          </cell>
          <cell r="O3724">
            <v>0</v>
          </cell>
          <cell r="Q3724">
            <v>0</v>
          </cell>
        </row>
        <row r="3725">
          <cell r="F3725" t="str">
            <v>KLAB 5  3/4  04/03/29</v>
          </cell>
          <cell r="L3725" t="str">
            <v>2019-04-11+00:00</v>
          </cell>
          <cell r="M3725">
            <v>4</v>
          </cell>
          <cell r="N3725">
            <v>0</v>
          </cell>
          <cell r="O3725">
            <v>0</v>
          </cell>
          <cell r="Q3725">
            <v>0</v>
          </cell>
        </row>
        <row r="3726">
          <cell r="F3726" t="str">
            <v>KLAB 5  3/4  04/03/29</v>
          </cell>
          <cell r="L3726" t="str">
            <v>2019-04-12+00:00</v>
          </cell>
          <cell r="M3726">
            <v>8</v>
          </cell>
          <cell r="N3726">
            <v>0</v>
          </cell>
          <cell r="O3726">
            <v>0</v>
          </cell>
          <cell r="Q3726">
            <v>0</v>
          </cell>
        </row>
        <row r="3727">
          <cell r="F3727" t="str">
            <v>KLAB 5  3/4  04/03/29</v>
          </cell>
          <cell r="L3727" t="str">
            <v>2019-04-17+00:00</v>
          </cell>
          <cell r="M3727">
            <v>1</v>
          </cell>
          <cell r="N3727">
            <v>0</v>
          </cell>
          <cell r="O3727">
            <v>0</v>
          </cell>
          <cell r="Q3727">
            <v>0</v>
          </cell>
        </row>
        <row r="3728">
          <cell r="F3728" t="str">
            <v>KLAB 5  3/4  04/03/29</v>
          </cell>
          <cell r="L3728" t="str">
            <v>2019-04-18+00:00</v>
          </cell>
          <cell r="M3728">
            <v>2</v>
          </cell>
          <cell r="N3728">
            <v>0</v>
          </cell>
          <cell r="O3728">
            <v>0</v>
          </cell>
          <cell r="P3728">
            <v>350000</v>
          </cell>
          <cell r="Q3728">
            <v>0</v>
          </cell>
        </row>
        <row r="3729">
          <cell r="F3729" t="str">
            <v>KLAB 5  3/4  04/03/29</v>
          </cell>
          <cell r="L3729" t="str">
            <v>2019-04-23+00:00</v>
          </cell>
          <cell r="M3729">
            <v>1</v>
          </cell>
          <cell r="N3729">
            <v>0</v>
          </cell>
          <cell r="O3729">
            <v>0</v>
          </cell>
          <cell r="Q3729">
            <v>0</v>
          </cell>
        </row>
        <row r="3730">
          <cell r="F3730" t="str">
            <v>KLAB 5  3/4  04/03/29</v>
          </cell>
          <cell r="L3730" t="str">
            <v>2019-04-24+00:00</v>
          </cell>
          <cell r="M3730">
            <v>1</v>
          </cell>
          <cell r="N3730">
            <v>0</v>
          </cell>
          <cell r="O3730">
            <v>0</v>
          </cell>
          <cell r="Q3730">
            <v>0</v>
          </cell>
        </row>
        <row r="3731">
          <cell r="F3731" t="str">
            <v>KLAB 5  3/4  04/03/29</v>
          </cell>
          <cell r="L3731" t="str">
            <v>2019-04-25+00:00</v>
          </cell>
          <cell r="M3731">
            <v>5</v>
          </cell>
          <cell r="N3731">
            <v>0</v>
          </cell>
          <cell r="O3731">
            <v>0</v>
          </cell>
          <cell r="P3731">
            <v>350000</v>
          </cell>
          <cell r="Q3731">
            <v>0</v>
          </cell>
        </row>
        <row r="3732">
          <cell r="F3732" t="str">
            <v>KLAB 5  3/4  04/03/29</v>
          </cell>
          <cell r="L3732" t="str">
            <v>2019-04-29+00:00</v>
          </cell>
          <cell r="M3732">
            <v>1</v>
          </cell>
          <cell r="N3732">
            <v>0</v>
          </cell>
          <cell r="O3732">
            <v>0</v>
          </cell>
          <cell r="Q3732">
            <v>0</v>
          </cell>
        </row>
        <row r="3733">
          <cell r="F3733" t="str">
            <v>KLAB 5  3/4  04/03/29</v>
          </cell>
          <cell r="L3733" t="str">
            <v>2019-04-30+00:00</v>
          </cell>
          <cell r="M3733">
            <v>2</v>
          </cell>
          <cell r="N3733">
            <v>0</v>
          </cell>
          <cell r="O3733">
            <v>0</v>
          </cell>
          <cell r="Q3733">
            <v>0</v>
          </cell>
        </row>
        <row r="3734">
          <cell r="F3734" t="str">
            <v>KLAB 5  3/4  04/03/29</v>
          </cell>
          <cell r="L3734" t="str">
            <v>2019-05-01+00:00</v>
          </cell>
          <cell r="M3734">
            <v>2</v>
          </cell>
          <cell r="N3734">
            <v>0</v>
          </cell>
          <cell r="O3734">
            <v>0</v>
          </cell>
          <cell r="Q3734">
            <v>0</v>
          </cell>
        </row>
        <row r="3735">
          <cell r="F3735" t="str">
            <v>KLAB 5  3/4  04/03/29</v>
          </cell>
          <cell r="L3735" t="str">
            <v>2019-05-02+00:00</v>
          </cell>
          <cell r="M3735">
            <v>2</v>
          </cell>
          <cell r="N3735">
            <v>0</v>
          </cell>
          <cell r="O3735">
            <v>0</v>
          </cell>
          <cell r="Q3735">
            <v>0</v>
          </cell>
        </row>
        <row r="3736">
          <cell r="F3736" t="str">
            <v>KLAB 5  3/4  04/03/29</v>
          </cell>
          <cell r="L3736" t="str">
            <v>2019-05-06+00:00</v>
          </cell>
          <cell r="M3736">
            <v>2</v>
          </cell>
          <cell r="N3736">
            <v>0</v>
          </cell>
          <cell r="O3736">
            <v>0</v>
          </cell>
          <cell r="P3736">
            <v>300000</v>
          </cell>
          <cell r="Q3736">
            <v>0</v>
          </cell>
        </row>
        <row r="3737">
          <cell r="F3737" t="str">
            <v>KLAB 5  3/4  04/03/29</v>
          </cell>
          <cell r="L3737" t="str">
            <v>2019-05-07+00:00</v>
          </cell>
          <cell r="M3737">
            <v>3</v>
          </cell>
          <cell r="N3737">
            <v>0</v>
          </cell>
          <cell r="O3737">
            <v>0</v>
          </cell>
          <cell r="Q3737">
            <v>0</v>
          </cell>
        </row>
        <row r="3738">
          <cell r="F3738" t="str">
            <v>KLAB 5  3/4  04/03/29</v>
          </cell>
          <cell r="L3738" t="str">
            <v>2019-05-07+00:00</v>
          </cell>
          <cell r="M3738">
            <v>3</v>
          </cell>
          <cell r="N3738">
            <v>0</v>
          </cell>
          <cell r="O3738">
            <v>0</v>
          </cell>
          <cell r="Q3738">
            <v>0</v>
          </cell>
        </row>
        <row r="3739">
          <cell r="F3739" t="str">
            <v>KLAB 5  3/4  04/03/29</v>
          </cell>
          <cell r="L3739" t="str">
            <v>2019-05-08+00:00</v>
          </cell>
          <cell r="M3739">
            <v>1</v>
          </cell>
          <cell r="N3739">
            <v>0</v>
          </cell>
          <cell r="O3739">
            <v>0</v>
          </cell>
          <cell r="Q3739">
            <v>0</v>
          </cell>
        </row>
        <row r="3740">
          <cell r="F3740" t="str">
            <v>KLAB 5  3/4  04/03/29</v>
          </cell>
          <cell r="L3740" t="str">
            <v>2019-05-10+00:00</v>
          </cell>
          <cell r="M3740">
            <v>1</v>
          </cell>
          <cell r="N3740">
            <v>0</v>
          </cell>
          <cell r="O3740">
            <v>0</v>
          </cell>
          <cell r="Q3740">
            <v>0</v>
          </cell>
        </row>
        <row r="3741">
          <cell r="F3741" t="str">
            <v>KLAB 5  3/4  04/03/29</v>
          </cell>
          <cell r="L3741" t="str">
            <v>2019-05-16+00:00</v>
          </cell>
          <cell r="M3741">
            <v>1</v>
          </cell>
          <cell r="N3741">
            <v>0</v>
          </cell>
          <cell r="O3741">
            <v>0</v>
          </cell>
          <cell r="Q3741">
            <v>0</v>
          </cell>
        </row>
        <row r="3742">
          <cell r="F3742" t="str">
            <v>KLAB 5  3/4  04/03/29</v>
          </cell>
          <cell r="L3742" t="str">
            <v>2019-05-21+00:00</v>
          </cell>
          <cell r="M3742">
            <v>5</v>
          </cell>
          <cell r="N3742">
            <v>0</v>
          </cell>
          <cell r="O3742">
            <v>0</v>
          </cell>
          <cell r="P3742">
            <v>200000</v>
          </cell>
          <cell r="Q3742">
            <v>0</v>
          </cell>
        </row>
        <row r="3743">
          <cell r="F3743" t="str">
            <v>KLAB 5  3/4  04/03/29</v>
          </cell>
          <cell r="L3743" t="str">
            <v>2019-05-28+00:00</v>
          </cell>
          <cell r="M3743">
            <v>2</v>
          </cell>
          <cell r="N3743">
            <v>0</v>
          </cell>
          <cell r="O3743">
            <v>0</v>
          </cell>
          <cell r="P3743">
            <v>200000</v>
          </cell>
          <cell r="Q3743">
            <v>0</v>
          </cell>
        </row>
        <row r="3744">
          <cell r="F3744" t="str">
            <v>KLAB 5  3/4  04/03/29</v>
          </cell>
          <cell r="L3744" t="str">
            <v>2019-05-29+00:00</v>
          </cell>
          <cell r="M3744">
            <v>1</v>
          </cell>
          <cell r="N3744">
            <v>0</v>
          </cell>
          <cell r="O3744">
            <v>0</v>
          </cell>
          <cell r="Q3744">
            <v>0</v>
          </cell>
        </row>
        <row r="3745">
          <cell r="F3745" t="str">
            <v>KLAB 5  3/4  04/03/29</v>
          </cell>
          <cell r="L3745" t="str">
            <v>2019-06-03+00:00</v>
          </cell>
          <cell r="M3745">
            <v>1</v>
          </cell>
          <cell r="N3745">
            <v>0</v>
          </cell>
          <cell r="O3745">
            <v>0</v>
          </cell>
          <cell r="Q3745">
            <v>0</v>
          </cell>
        </row>
        <row r="3746">
          <cell r="F3746" t="str">
            <v>KLAB 5  3/4  04/03/29</v>
          </cell>
          <cell r="L3746" t="str">
            <v>2019-06-05+00:00</v>
          </cell>
          <cell r="M3746">
            <v>2</v>
          </cell>
          <cell r="N3746">
            <v>0</v>
          </cell>
          <cell r="O3746">
            <v>0</v>
          </cell>
          <cell r="Q3746">
            <v>0</v>
          </cell>
        </row>
        <row r="3747">
          <cell r="F3747" t="str">
            <v>KLAB 5  3/4  04/03/29</v>
          </cell>
          <cell r="L3747" t="str">
            <v>2019-06-07+00:00</v>
          </cell>
          <cell r="M3747">
            <v>3</v>
          </cell>
          <cell r="N3747">
            <v>0</v>
          </cell>
          <cell r="O3747">
            <v>0</v>
          </cell>
          <cell r="P3747">
            <v>500000</v>
          </cell>
          <cell r="Q3747">
            <v>0</v>
          </cell>
        </row>
        <row r="3748">
          <cell r="F3748" t="str">
            <v>KLAB 5  3/4  04/03/29</v>
          </cell>
          <cell r="L3748" t="str">
            <v>2019-06-10+00:00</v>
          </cell>
          <cell r="M3748">
            <v>1</v>
          </cell>
          <cell r="N3748">
            <v>0</v>
          </cell>
          <cell r="O3748">
            <v>0</v>
          </cell>
          <cell r="Q3748">
            <v>0</v>
          </cell>
        </row>
        <row r="3749">
          <cell r="F3749" t="str">
            <v>KLAB 5  3/4  04/03/29</v>
          </cell>
          <cell r="L3749" t="str">
            <v>2019-06-11+00:00</v>
          </cell>
          <cell r="M3749">
            <v>5</v>
          </cell>
          <cell r="N3749">
            <v>0</v>
          </cell>
          <cell r="O3749">
            <v>0</v>
          </cell>
          <cell r="P3749">
            <v>575000</v>
          </cell>
          <cell r="Q3749">
            <v>0</v>
          </cell>
        </row>
        <row r="3750">
          <cell r="F3750" t="str">
            <v>KLAB 5  3/4  04/03/29</v>
          </cell>
          <cell r="L3750" t="str">
            <v>2019-06-12+00:00</v>
          </cell>
          <cell r="M3750">
            <v>2</v>
          </cell>
          <cell r="N3750">
            <v>0</v>
          </cell>
          <cell r="O3750">
            <v>0</v>
          </cell>
          <cell r="Q3750">
            <v>0</v>
          </cell>
        </row>
        <row r="3751">
          <cell r="F3751" t="str">
            <v>KLAB 5  3/4  04/03/29</v>
          </cell>
          <cell r="L3751" t="str">
            <v>2019-06-13+00:00</v>
          </cell>
          <cell r="M3751">
            <v>3</v>
          </cell>
          <cell r="N3751">
            <v>0</v>
          </cell>
          <cell r="O3751">
            <v>0</v>
          </cell>
          <cell r="Q3751">
            <v>0</v>
          </cell>
        </row>
        <row r="3752">
          <cell r="F3752" t="str">
            <v>KLAB 5  3/4  04/03/29</v>
          </cell>
          <cell r="L3752" t="str">
            <v>2019-06-14+00:00</v>
          </cell>
          <cell r="M3752">
            <v>1</v>
          </cell>
          <cell r="N3752">
            <v>0</v>
          </cell>
          <cell r="O3752">
            <v>0</v>
          </cell>
          <cell r="Q3752">
            <v>0</v>
          </cell>
        </row>
        <row r="3753">
          <cell r="F3753" t="str">
            <v>KLAB 5  3/4  04/03/29</v>
          </cell>
          <cell r="L3753" t="str">
            <v>2019-06-17+00:00</v>
          </cell>
          <cell r="M3753">
            <v>3</v>
          </cell>
          <cell r="N3753">
            <v>0</v>
          </cell>
          <cell r="O3753">
            <v>0</v>
          </cell>
          <cell r="Q3753">
            <v>0</v>
          </cell>
        </row>
        <row r="3754">
          <cell r="F3754" t="str">
            <v>KLAB 5  3/4  04/03/29</v>
          </cell>
          <cell r="L3754" t="str">
            <v>2019-06-19+00:00</v>
          </cell>
          <cell r="M3754">
            <v>3</v>
          </cell>
          <cell r="N3754">
            <v>0</v>
          </cell>
          <cell r="O3754">
            <v>0</v>
          </cell>
          <cell r="P3754">
            <v>1000000</v>
          </cell>
          <cell r="Q3754">
            <v>0</v>
          </cell>
        </row>
        <row r="3755">
          <cell r="F3755" t="str">
            <v>KLAB 5  3/4  04/03/29</v>
          </cell>
          <cell r="L3755" t="str">
            <v>2019-06-20+00:00</v>
          </cell>
          <cell r="M3755">
            <v>1</v>
          </cell>
          <cell r="N3755">
            <v>0</v>
          </cell>
          <cell r="O3755">
            <v>0</v>
          </cell>
          <cell r="Q3755">
            <v>0</v>
          </cell>
        </row>
        <row r="4148">
          <cell r="F4148" t="str">
            <v>PEMEX 1  7/8  04/21/22</v>
          </cell>
          <cell r="L4148" t="str">
            <v>2019-04-02+00:00</v>
          </cell>
          <cell r="M4148">
            <v>1</v>
          </cell>
          <cell r="N4148">
            <v>0</v>
          </cell>
          <cell r="O4148">
            <v>0</v>
          </cell>
          <cell r="Q4148">
            <v>0</v>
          </cell>
        </row>
        <row r="4149">
          <cell r="F4149" t="str">
            <v>PEMEX 1  7/8  04/21/22</v>
          </cell>
          <cell r="L4149" t="str">
            <v>2019-04-03+00:00</v>
          </cell>
          <cell r="M4149">
            <v>1</v>
          </cell>
          <cell r="N4149">
            <v>0</v>
          </cell>
          <cell r="O4149">
            <v>0</v>
          </cell>
          <cell r="Q4149">
            <v>0</v>
          </cell>
        </row>
        <row r="4150">
          <cell r="F4150" t="str">
            <v>PEMEX 1  7/8  04/21/22</v>
          </cell>
          <cell r="L4150" t="str">
            <v>2019-04-05+00:00</v>
          </cell>
          <cell r="M4150">
            <v>1</v>
          </cell>
          <cell r="N4150">
            <v>0</v>
          </cell>
          <cell r="O4150">
            <v>0</v>
          </cell>
          <cell r="Q4150">
            <v>0</v>
          </cell>
        </row>
        <row r="4151">
          <cell r="F4151" t="str">
            <v>PEMEX 1  7/8  04/21/22</v>
          </cell>
          <cell r="L4151" t="str">
            <v>2019-04-11+00:00</v>
          </cell>
          <cell r="M4151">
            <v>1</v>
          </cell>
          <cell r="N4151">
            <v>0</v>
          </cell>
          <cell r="O4151">
            <v>0</v>
          </cell>
          <cell r="Q4151">
            <v>0</v>
          </cell>
        </row>
        <row r="4152">
          <cell r="F4152" t="str">
            <v>PEMEX 1  7/8  04/21/22</v>
          </cell>
          <cell r="L4152" t="str">
            <v>2019-04-16+00:00</v>
          </cell>
          <cell r="M4152">
            <v>1</v>
          </cell>
          <cell r="N4152">
            <v>0</v>
          </cell>
          <cell r="O4152">
            <v>0</v>
          </cell>
          <cell r="Q4152">
            <v>0</v>
          </cell>
        </row>
        <row r="4153">
          <cell r="F4153" t="str">
            <v>PEMEX 1  7/8  04/21/22</v>
          </cell>
          <cell r="L4153" t="str">
            <v>2019-04-18+00:00</v>
          </cell>
          <cell r="M4153">
            <v>1</v>
          </cell>
          <cell r="N4153">
            <v>0</v>
          </cell>
          <cell r="O4153">
            <v>0</v>
          </cell>
          <cell r="Q4153">
            <v>0</v>
          </cell>
        </row>
        <row r="4154">
          <cell r="F4154" t="str">
            <v>PEMEX 1  7/8  04/21/22</v>
          </cell>
          <cell r="L4154" t="str">
            <v>2019-04-26+00:00</v>
          </cell>
          <cell r="M4154">
            <v>1</v>
          </cell>
          <cell r="N4154">
            <v>0</v>
          </cell>
          <cell r="O4154">
            <v>0</v>
          </cell>
          <cell r="Q4154">
            <v>0</v>
          </cell>
        </row>
        <row r="4155">
          <cell r="F4155" t="str">
            <v>PEMEX 1  7/8  04/21/22</v>
          </cell>
          <cell r="L4155" t="str">
            <v>2019-05-02+00:00</v>
          </cell>
          <cell r="M4155">
            <v>1</v>
          </cell>
          <cell r="N4155">
            <v>0</v>
          </cell>
          <cell r="O4155">
            <v>0</v>
          </cell>
          <cell r="Q4155">
            <v>0</v>
          </cell>
        </row>
        <row r="4156">
          <cell r="F4156" t="str">
            <v>PEMEX 1  7/8  04/21/22</v>
          </cell>
          <cell r="L4156" t="str">
            <v>2019-05-06+00:00</v>
          </cell>
          <cell r="M4156">
            <v>1</v>
          </cell>
          <cell r="N4156">
            <v>0</v>
          </cell>
          <cell r="O4156">
            <v>0</v>
          </cell>
          <cell r="Q4156">
            <v>0</v>
          </cell>
        </row>
        <row r="4157">
          <cell r="F4157" t="str">
            <v>PEMEX 1  7/8  04/21/22</v>
          </cell>
          <cell r="L4157" t="str">
            <v>2019-05-07+00:00</v>
          </cell>
          <cell r="M4157">
            <v>1</v>
          </cell>
          <cell r="N4157">
            <v>0</v>
          </cell>
          <cell r="O4157">
            <v>0</v>
          </cell>
          <cell r="Q4157">
            <v>0</v>
          </cell>
        </row>
        <row r="4158">
          <cell r="F4158" t="str">
            <v>PEMEX 1  7/8  04/21/22</v>
          </cell>
          <cell r="L4158" t="str">
            <v>2019-05-09+00:00</v>
          </cell>
          <cell r="M4158">
            <v>1</v>
          </cell>
          <cell r="N4158">
            <v>0</v>
          </cell>
          <cell r="O4158">
            <v>0</v>
          </cell>
          <cell r="Q4158">
            <v>0</v>
          </cell>
        </row>
        <row r="4159">
          <cell r="F4159" t="str">
            <v>PEMEX 1  7/8  04/21/22</v>
          </cell>
          <cell r="L4159" t="str">
            <v>2019-05-13+00:00</v>
          </cell>
          <cell r="M4159">
            <v>1</v>
          </cell>
          <cell r="N4159">
            <v>0</v>
          </cell>
          <cell r="O4159">
            <v>0</v>
          </cell>
          <cell r="Q4159">
            <v>0</v>
          </cell>
        </row>
        <row r="4160">
          <cell r="F4160" t="str">
            <v>PEMEX 1  7/8  04/21/22</v>
          </cell>
          <cell r="L4160" t="str">
            <v>2019-05-14+00:00</v>
          </cell>
          <cell r="M4160">
            <v>2</v>
          </cell>
          <cell r="N4160">
            <v>0</v>
          </cell>
          <cell r="O4160">
            <v>0</v>
          </cell>
          <cell r="Q4160">
            <v>0</v>
          </cell>
        </row>
        <row r="4161">
          <cell r="F4161" t="str">
            <v>PEMEX 1  7/8  04/21/22</v>
          </cell>
          <cell r="L4161" t="str">
            <v>2019-05-15+00:00</v>
          </cell>
          <cell r="M4161">
            <v>1</v>
          </cell>
          <cell r="N4161">
            <v>0</v>
          </cell>
          <cell r="O4161">
            <v>0</v>
          </cell>
          <cell r="Q4161">
            <v>0</v>
          </cell>
        </row>
        <row r="4162">
          <cell r="F4162" t="str">
            <v>PEMEX 1  7/8  04/21/22</v>
          </cell>
          <cell r="L4162" t="str">
            <v>2019-05-17+00:00</v>
          </cell>
          <cell r="M4162">
            <v>1</v>
          </cell>
          <cell r="N4162">
            <v>0</v>
          </cell>
          <cell r="O4162">
            <v>0</v>
          </cell>
          <cell r="Q4162">
            <v>0</v>
          </cell>
        </row>
        <row r="4163">
          <cell r="F4163" t="str">
            <v>PEMEX 1  7/8  04/21/22</v>
          </cell>
          <cell r="L4163" t="str">
            <v>2019-05-20+00:00</v>
          </cell>
          <cell r="M4163">
            <v>2</v>
          </cell>
          <cell r="N4163">
            <v>0</v>
          </cell>
          <cell r="O4163">
            <v>0</v>
          </cell>
          <cell r="Q4163">
            <v>0</v>
          </cell>
        </row>
        <row r="4164">
          <cell r="F4164" t="str">
            <v>PEMEX 1  7/8  04/21/22</v>
          </cell>
          <cell r="L4164" t="str">
            <v>2019-05-23+00:00</v>
          </cell>
          <cell r="M4164">
            <v>1</v>
          </cell>
          <cell r="N4164">
            <v>0</v>
          </cell>
          <cell r="O4164">
            <v>0</v>
          </cell>
          <cell r="Q4164">
            <v>0</v>
          </cell>
        </row>
        <row r="4165">
          <cell r="F4165" t="str">
            <v>PEMEX 1  7/8  04/21/22</v>
          </cell>
          <cell r="L4165" t="str">
            <v>2019-05-27+00:00</v>
          </cell>
          <cell r="M4165">
            <v>1</v>
          </cell>
          <cell r="N4165">
            <v>0</v>
          </cell>
          <cell r="O4165">
            <v>0</v>
          </cell>
          <cell r="Q4165">
            <v>0</v>
          </cell>
        </row>
        <row r="4166">
          <cell r="F4166" t="str">
            <v>PEMEX 1  7/8  04/21/22</v>
          </cell>
          <cell r="L4166" t="str">
            <v>2019-05-28+00:00</v>
          </cell>
          <cell r="M4166">
            <v>1</v>
          </cell>
          <cell r="N4166">
            <v>0</v>
          </cell>
          <cell r="O4166">
            <v>0</v>
          </cell>
          <cell r="Q4166">
            <v>0</v>
          </cell>
        </row>
        <row r="4167">
          <cell r="F4167" t="str">
            <v>PEMEX 1  7/8  04/21/22</v>
          </cell>
          <cell r="L4167" t="str">
            <v>2019-05-29+00:00</v>
          </cell>
          <cell r="M4167">
            <v>2</v>
          </cell>
          <cell r="N4167">
            <v>0</v>
          </cell>
          <cell r="O4167">
            <v>0</v>
          </cell>
          <cell r="P4167">
            <v>200000</v>
          </cell>
          <cell r="Q4167">
            <v>0</v>
          </cell>
        </row>
        <row r="4168">
          <cell r="F4168" t="str">
            <v>PEMEX 1  7/8  04/21/22</v>
          </cell>
          <cell r="L4168" t="str">
            <v>2019-06-04+00:00</v>
          </cell>
          <cell r="M4168">
            <v>1</v>
          </cell>
          <cell r="N4168">
            <v>0</v>
          </cell>
          <cell r="O4168">
            <v>0</v>
          </cell>
          <cell r="Q4168">
            <v>0</v>
          </cell>
        </row>
        <row r="4169">
          <cell r="F4169" t="str">
            <v>PEMEX 1  7/8  04/21/22</v>
          </cell>
          <cell r="L4169" t="str">
            <v>2019-06-07+00:00</v>
          </cell>
          <cell r="M4169">
            <v>4</v>
          </cell>
          <cell r="N4169">
            <v>0</v>
          </cell>
          <cell r="O4169">
            <v>0</v>
          </cell>
          <cell r="P4169">
            <v>100000</v>
          </cell>
          <cell r="Q4169">
            <v>0</v>
          </cell>
        </row>
        <row r="4170">
          <cell r="F4170" t="str">
            <v>PEMEX 1  7/8  04/21/22</v>
          </cell>
          <cell r="L4170" t="str">
            <v>2019-06-10+00:00</v>
          </cell>
          <cell r="M4170">
            <v>2</v>
          </cell>
          <cell r="N4170">
            <v>0</v>
          </cell>
          <cell r="O4170">
            <v>0</v>
          </cell>
          <cell r="Q4170">
            <v>0</v>
          </cell>
        </row>
        <row r="4171">
          <cell r="F4171" t="str">
            <v>PEMEX 1  7/8  04/21/22</v>
          </cell>
          <cell r="L4171" t="str">
            <v>2019-06-11+00:00</v>
          </cell>
          <cell r="M4171">
            <v>2</v>
          </cell>
          <cell r="N4171">
            <v>0</v>
          </cell>
          <cell r="O4171">
            <v>0</v>
          </cell>
          <cell r="P4171">
            <v>156500</v>
          </cell>
          <cell r="Q4171">
            <v>0</v>
          </cell>
        </row>
        <row r="4172">
          <cell r="F4172" t="str">
            <v>PEMEX 1  7/8  04/21/22</v>
          </cell>
          <cell r="L4172" t="str">
            <v>2019-06-12+00:00</v>
          </cell>
          <cell r="M4172">
            <v>2</v>
          </cell>
          <cell r="N4172">
            <v>0</v>
          </cell>
          <cell r="O4172">
            <v>0</v>
          </cell>
          <cell r="P4172">
            <v>150000</v>
          </cell>
          <cell r="Q4172">
            <v>0</v>
          </cell>
        </row>
        <row r="4173">
          <cell r="F4173" t="str">
            <v>PEMEX 1  7/8  04/21/22</v>
          </cell>
          <cell r="L4173" t="str">
            <v>2019-06-13+00:00</v>
          </cell>
          <cell r="M4173">
            <v>3</v>
          </cell>
          <cell r="N4173">
            <v>0</v>
          </cell>
          <cell r="O4173">
            <v>0</v>
          </cell>
          <cell r="P4173">
            <v>100000</v>
          </cell>
          <cell r="Q4173">
            <v>0</v>
          </cell>
        </row>
        <row r="4174">
          <cell r="F4174" t="str">
            <v>PEMEX 1  7/8  04/21/22</v>
          </cell>
          <cell r="L4174" t="str">
            <v>2019-06-14+00:00</v>
          </cell>
          <cell r="M4174">
            <v>1</v>
          </cell>
          <cell r="N4174">
            <v>0</v>
          </cell>
          <cell r="O4174">
            <v>0</v>
          </cell>
          <cell r="Q4174">
            <v>0</v>
          </cell>
        </row>
        <row r="4175">
          <cell r="F4175" t="str">
            <v>PEMEX 1  7/8  04/21/22</v>
          </cell>
          <cell r="L4175" t="str">
            <v>2019-06-17+00:00</v>
          </cell>
          <cell r="M4175">
            <v>3</v>
          </cell>
          <cell r="N4175">
            <v>0</v>
          </cell>
          <cell r="O4175">
            <v>0</v>
          </cell>
          <cell r="P4175">
            <v>100000</v>
          </cell>
          <cell r="Q4175">
            <v>0</v>
          </cell>
        </row>
        <row r="4176">
          <cell r="F4176" t="str">
            <v>PEMEX 1  7/8  04/21/22</v>
          </cell>
          <cell r="L4176" t="str">
            <v>2019-06-19+00:00</v>
          </cell>
          <cell r="M4176">
            <v>5</v>
          </cell>
          <cell r="N4176">
            <v>0</v>
          </cell>
          <cell r="O4176">
            <v>0</v>
          </cell>
          <cell r="Q4176">
            <v>0</v>
          </cell>
        </row>
        <row r="4177">
          <cell r="F4177" t="str">
            <v>PEMEX 1  7/8  04/21/22</v>
          </cell>
          <cell r="L4177" t="str">
            <v>2019-06-20+00:00</v>
          </cell>
          <cell r="M4177">
            <v>1</v>
          </cell>
          <cell r="N4177">
            <v>0</v>
          </cell>
          <cell r="O4177">
            <v>0</v>
          </cell>
          <cell r="Q4177">
            <v>0</v>
          </cell>
        </row>
        <row r="4178">
          <cell r="F4178" t="str">
            <v>PEMEX 1  7/8  04/21/22</v>
          </cell>
          <cell r="L4178" t="str">
            <v>2019-06-21+00:00</v>
          </cell>
          <cell r="M4178">
            <v>2</v>
          </cell>
          <cell r="N4178">
            <v>0</v>
          </cell>
          <cell r="O4178">
            <v>0</v>
          </cell>
          <cell r="P4178">
            <v>150000</v>
          </cell>
          <cell r="Q4178">
            <v>0</v>
          </cell>
        </row>
        <row r="4179">
          <cell r="F4179" t="str">
            <v>PEMEX 1  7/8  04/21/22</v>
          </cell>
          <cell r="L4179" t="str">
            <v>2019-06-24+00:00</v>
          </cell>
          <cell r="M4179">
            <v>1</v>
          </cell>
          <cell r="N4179">
            <v>0</v>
          </cell>
          <cell r="O4179">
            <v>0</v>
          </cell>
          <cell r="Q4179">
            <v>0</v>
          </cell>
        </row>
        <row r="4180">
          <cell r="F4180" t="str">
            <v>PEMEX 1  7/8  04/21/22</v>
          </cell>
          <cell r="L4180" t="str">
            <v>2019-06-25+00:00</v>
          </cell>
          <cell r="M4180">
            <v>1</v>
          </cell>
          <cell r="N4180">
            <v>0</v>
          </cell>
          <cell r="O4180">
            <v>0</v>
          </cell>
          <cell r="Q4180">
            <v>0</v>
          </cell>
        </row>
        <row r="4181">
          <cell r="F4181" t="str">
            <v>PEMEX 2  1/2  08/21/21</v>
          </cell>
          <cell r="L4181" t="str">
            <v>2019-05-15+00:00</v>
          </cell>
          <cell r="M4181">
            <v>1</v>
          </cell>
          <cell r="N4181">
            <v>0</v>
          </cell>
          <cell r="O4181">
            <v>0</v>
          </cell>
          <cell r="Q4181">
            <v>0</v>
          </cell>
        </row>
        <row r="4182">
          <cell r="F4182" t="str">
            <v>PEMEX 2  1/2  08/21/21</v>
          </cell>
          <cell r="L4182" t="str">
            <v>2019-05-17+00:00</v>
          </cell>
          <cell r="M4182">
            <v>1</v>
          </cell>
          <cell r="N4182">
            <v>0</v>
          </cell>
          <cell r="O4182">
            <v>0</v>
          </cell>
          <cell r="Q4182">
            <v>0</v>
          </cell>
        </row>
        <row r="4183">
          <cell r="F4183" t="str">
            <v>PEMEX 2  1/2  08/21/21</v>
          </cell>
          <cell r="L4183" t="str">
            <v>2019-05-20+00:00</v>
          </cell>
          <cell r="M4183">
            <v>1</v>
          </cell>
          <cell r="N4183">
            <v>0</v>
          </cell>
          <cell r="O4183">
            <v>0</v>
          </cell>
          <cell r="Q4183">
            <v>0</v>
          </cell>
        </row>
        <row r="4184">
          <cell r="F4184" t="str">
            <v>PEMEX 2  1/2  08/21/21</v>
          </cell>
          <cell r="L4184" t="str">
            <v>2019-05-24+00:00</v>
          </cell>
          <cell r="M4184">
            <v>1</v>
          </cell>
          <cell r="N4184">
            <v>0</v>
          </cell>
          <cell r="O4184">
            <v>0</v>
          </cell>
          <cell r="Q4184">
            <v>0</v>
          </cell>
        </row>
        <row r="4185">
          <cell r="F4185" t="str">
            <v>PEMEX 2  1/2  08/21/21</v>
          </cell>
          <cell r="L4185" t="str">
            <v>2019-06-07+00:00</v>
          </cell>
          <cell r="M4185">
            <v>1</v>
          </cell>
          <cell r="N4185">
            <v>0</v>
          </cell>
          <cell r="O4185">
            <v>0</v>
          </cell>
          <cell r="Q4185">
            <v>0</v>
          </cell>
        </row>
        <row r="4186">
          <cell r="F4186" t="str">
            <v>PEMEX 2  1/2  08/21/21</v>
          </cell>
          <cell r="L4186" t="str">
            <v>2019-06-11+00:00</v>
          </cell>
          <cell r="M4186">
            <v>3</v>
          </cell>
          <cell r="N4186">
            <v>0</v>
          </cell>
          <cell r="O4186">
            <v>0</v>
          </cell>
          <cell r="Q4186">
            <v>0</v>
          </cell>
        </row>
        <row r="4187">
          <cell r="F4187" t="str">
            <v>PEMEX 2  1/2  08/21/21</v>
          </cell>
          <cell r="L4187" t="str">
            <v>2019-06-13+00:00</v>
          </cell>
          <cell r="M4187">
            <v>1</v>
          </cell>
          <cell r="N4187">
            <v>0</v>
          </cell>
          <cell r="O4187">
            <v>0</v>
          </cell>
          <cell r="Q4187">
            <v>0</v>
          </cell>
        </row>
        <row r="4188">
          <cell r="F4188" t="str">
            <v>PEMEX 2  1/2  08/21/21</v>
          </cell>
          <cell r="L4188" t="str">
            <v>2019-06-14+00:00</v>
          </cell>
          <cell r="M4188">
            <v>1</v>
          </cell>
          <cell r="N4188">
            <v>0</v>
          </cell>
          <cell r="O4188">
            <v>0</v>
          </cell>
          <cell r="Q4188">
            <v>0</v>
          </cell>
        </row>
        <row r="4189">
          <cell r="F4189" t="str">
            <v>PEMEX 2  1/2  08/21/21</v>
          </cell>
          <cell r="L4189" t="str">
            <v>2019-06-18+00:00</v>
          </cell>
          <cell r="M4189">
            <v>4</v>
          </cell>
          <cell r="N4189">
            <v>0</v>
          </cell>
          <cell r="O4189">
            <v>0</v>
          </cell>
          <cell r="Q4189">
            <v>0</v>
          </cell>
        </row>
        <row r="4190">
          <cell r="F4190" t="str">
            <v>PEMEX 2  1/2  08/21/21</v>
          </cell>
          <cell r="L4190" t="str">
            <v>2019-06-21+00:00</v>
          </cell>
          <cell r="M4190">
            <v>1</v>
          </cell>
          <cell r="N4190">
            <v>0</v>
          </cell>
          <cell r="O4190">
            <v>0</v>
          </cell>
          <cell r="Q4190">
            <v>0</v>
          </cell>
        </row>
        <row r="4191">
          <cell r="F4191" t="str">
            <v>PEMEX 2  1/2  08/21/21</v>
          </cell>
          <cell r="L4191" t="str">
            <v>2019-06-24+00:00</v>
          </cell>
          <cell r="M4191">
            <v>1</v>
          </cell>
          <cell r="N4191">
            <v>0</v>
          </cell>
          <cell r="O4191">
            <v>0</v>
          </cell>
          <cell r="Q4191">
            <v>0</v>
          </cell>
        </row>
        <row r="4192">
          <cell r="F4192" t="str">
            <v>PEMEX 2  1/2  08/21/21</v>
          </cell>
          <cell r="L4192" t="str">
            <v>2019-06-25+00:00</v>
          </cell>
          <cell r="M4192">
            <v>1</v>
          </cell>
          <cell r="N4192">
            <v>0</v>
          </cell>
          <cell r="O4192">
            <v>0</v>
          </cell>
          <cell r="Q4192">
            <v>0</v>
          </cell>
        </row>
        <row r="4193">
          <cell r="F4193" t="str">
            <v>PEMEX 2  1/2  08/21/21</v>
          </cell>
          <cell r="L4193" t="str">
            <v>2019-06-26+00:00</v>
          </cell>
          <cell r="M4193">
            <v>4</v>
          </cell>
          <cell r="N4193">
            <v>0</v>
          </cell>
          <cell r="O4193">
            <v>0</v>
          </cell>
          <cell r="Q4193">
            <v>0</v>
          </cell>
        </row>
        <row r="4194">
          <cell r="F4194" t="str">
            <v>PEMEX 2  1/2  08/21/21</v>
          </cell>
          <cell r="L4194" t="str">
            <v>2019-06-27+00:00</v>
          </cell>
          <cell r="M4194">
            <v>1</v>
          </cell>
          <cell r="N4194">
            <v>0</v>
          </cell>
          <cell r="O4194">
            <v>0</v>
          </cell>
          <cell r="Q4194">
            <v>0</v>
          </cell>
        </row>
        <row r="4195">
          <cell r="F4195" t="str">
            <v>PEMEX 2  3/4  04/21/27</v>
          </cell>
          <cell r="L4195" t="str">
            <v>2019-04-03+00:00</v>
          </cell>
          <cell r="M4195">
            <v>1</v>
          </cell>
          <cell r="N4195">
            <v>0</v>
          </cell>
          <cell r="O4195">
            <v>0</v>
          </cell>
          <cell r="Q4195">
            <v>0</v>
          </cell>
        </row>
        <row r="4196">
          <cell r="F4196" t="str">
            <v>PEMEX 2  3/4  04/21/27</v>
          </cell>
          <cell r="L4196" t="str">
            <v>2019-04-04+00:00</v>
          </cell>
          <cell r="M4196">
            <v>1</v>
          </cell>
          <cell r="N4196">
            <v>0</v>
          </cell>
          <cell r="O4196">
            <v>0</v>
          </cell>
          <cell r="Q4196">
            <v>0</v>
          </cell>
        </row>
        <row r="4197">
          <cell r="F4197" t="str">
            <v>PEMEX 2  3/4  04/21/27</v>
          </cell>
          <cell r="L4197" t="str">
            <v>2019-04-08+00:00</v>
          </cell>
          <cell r="M4197">
            <v>1</v>
          </cell>
          <cell r="N4197">
            <v>0</v>
          </cell>
          <cell r="O4197">
            <v>0</v>
          </cell>
          <cell r="Q4197">
            <v>0</v>
          </cell>
        </row>
        <row r="4198">
          <cell r="F4198" t="str">
            <v>PEMEX 2  3/4  04/21/27</v>
          </cell>
          <cell r="L4198" t="str">
            <v>2019-04-09+00:00</v>
          </cell>
          <cell r="M4198">
            <v>1</v>
          </cell>
          <cell r="N4198">
            <v>0</v>
          </cell>
          <cell r="O4198">
            <v>0</v>
          </cell>
          <cell r="Q4198">
            <v>0</v>
          </cell>
        </row>
        <row r="4199">
          <cell r="F4199" t="str">
            <v>PEMEX 2  3/4  04/21/27</v>
          </cell>
          <cell r="L4199" t="str">
            <v>2019-04-16+00:00</v>
          </cell>
          <cell r="M4199">
            <v>1</v>
          </cell>
          <cell r="N4199">
            <v>0</v>
          </cell>
          <cell r="O4199">
            <v>0</v>
          </cell>
          <cell r="Q4199">
            <v>0</v>
          </cell>
        </row>
        <row r="4200">
          <cell r="F4200" t="str">
            <v>PEMEX 2  3/4  04/21/27</v>
          </cell>
          <cell r="L4200" t="str">
            <v>2019-04-24+00:00</v>
          </cell>
          <cell r="M4200">
            <v>1</v>
          </cell>
          <cell r="N4200">
            <v>0</v>
          </cell>
          <cell r="O4200">
            <v>0</v>
          </cell>
          <cell r="Q4200">
            <v>0</v>
          </cell>
        </row>
        <row r="4201">
          <cell r="F4201" t="str">
            <v>PEMEX 2  3/4  04/21/27</v>
          </cell>
          <cell r="L4201" t="str">
            <v>2019-04-25+00:00</v>
          </cell>
          <cell r="M4201">
            <v>1</v>
          </cell>
          <cell r="N4201">
            <v>0</v>
          </cell>
          <cell r="O4201">
            <v>0</v>
          </cell>
          <cell r="Q4201">
            <v>0</v>
          </cell>
        </row>
        <row r="4202">
          <cell r="F4202" t="str">
            <v>PEMEX 2  3/4  04/21/27</v>
          </cell>
          <cell r="L4202" t="str">
            <v>2019-04-30+00:00</v>
          </cell>
          <cell r="M4202">
            <v>1</v>
          </cell>
          <cell r="N4202">
            <v>0</v>
          </cell>
          <cell r="O4202">
            <v>0</v>
          </cell>
          <cell r="Q4202">
            <v>0</v>
          </cell>
        </row>
        <row r="4203">
          <cell r="F4203" t="str">
            <v>PEMEX 2  3/4  04/21/27</v>
          </cell>
          <cell r="L4203" t="str">
            <v>2019-05-01+00:00</v>
          </cell>
          <cell r="M4203">
            <v>1</v>
          </cell>
          <cell r="N4203">
            <v>0</v>
          </cell>
          <cell r="O4203">
            <v>0</v>
          </cell>
          <cell r="Q4203">
            <v>0</v>
          </cell>
        </row>
        <row r="4204">
          <cell r="F4204" t="str">
            <v>PEMEX 2  3/4  04/21/27</v>
          </cell>
          <cell r="L4204" t="str">
            <v>2019-05-14+00:00</v>
          </cell>
          <cell r="M4204">
            <v>3</v>
          </cell>
          <cell r="N4204">
            <v>0</v>
          </cell>
          <cell r="O4204">
            <v>0</v>
          </cell>
          <cell r="Q4204">
            <v>0</v>
          </cell>
        </row>
        <row r="4205">
          <cell r="F4205" t="str">
            <v>PEMEX 2  3/4  04/21/27</v>
          </cell>
          <cell r="L4205" t="str">
            <v>2019-05-15+00:00</v>
          </cell>
          <cell r="M4205">
            <v>1</v>
          </cell>
          <cell r="N4205">
            <v>0</v>
          </cell>
          <cell r="O4205">
            <v>0</v>
          </cell>
          <cell r="Q4205">
            <v>0</v>
          </cell>
        </row>
        <row r="4206">
          <cell r="F4206" t="str">
            <v>PEMEX 2  3/4  04/21/27</v>
          </cell>
          <cell r="L4206" t="str">
            <v>2019-05-16+00:00</v>
          </cell>
          <cell r="M4206">
            <v>1</v>
          </cell>
          <cell r="N4206">
            <v>0</v>
          </cell>
          <cell r="O4206">
            <v>0</v>
          </cell>
          <cell r="Q4206">
            <v>0</v>
          </cell>
        </row>
        <row r="4207">
          <cell r="F4207" t="str">
            <v>PEMEX 2  3/4  04/21/27</v>
          </cell>
          <cell r="L4207" t="str">
            <v>2019-05-20+00:00</v>
          </cell>
          <cell r="M4207">
            <v>1</v>
          </cell>
          <cell r="N4207">
            <v>0</v>
          </cell>
          <cell r="O4207">
            <v>0</v>
          </cell>
          <cell r="Q4207">
            <v>0</v>
          </cell>
        </row>
        <row r="4208">
          <cell r="F4208" t="str">
            <v>PEMEX 2  3/4  04/21/27</v>
          </cell>
          <cell r="L4208" t="str">
            <v>2019-05-28+00:00</v>
          </cell>
          <cell r="M4208">
            <v>1</v>
          </cell>
          <cell r="N4208">
            <v>0</v>
          </cell>
          <cell r="O4208">
            <v>0</v>
          </cell>
          <cell r="Q4208">
            <v>0</v>
          </cell>
        </row>
        <row r="4209">
          <cell r="F4209" t="str">
            <v>PEMEX 2  3/4  04/21/27</v>
          </cell>
          <cell r="L4209" t="str">
            <v>2019-05-31+00:00</v>
          </cell>
          <cell r="M4209">
            <v>1</v>
          </cell>
          <cell r="N4209">
            <v>0</v>
          </cell>
          <cell r="O4209">
            <v>0</v>
          </cell>
          <cell r="Q4209">
            <v>0</v>
          </cell>
        </row>
        <row r="4210">
          <cell r="F4210" t="str">
            <v>PEMEX 2  3/4  04/21/27</v>
          </cell>
          <cell r="L4210" t="str">
            <v>2019-06-11+00:00</v>
          </cell>
          <cell r="M4210">
            <v>1</v>
          </cell>
          <cell r="N4210">
            <v>0</v>
          </cell>
          <cell r="O4210">
            <v>0</v>
          </cell>
          <cell r="Q4210">
            <v>0</v>
          </cell>
        </row>
        <row r="4211">
          <cell r="F4211" t="str">
            <v>PEMEX 2  3/4  04/21/27</v>
          </cell>
          <cell r="L4211" t="str">
            <v>2019-06-20+00:00</v>
          </cell>
          <cell r="M4211">
            <v>1</v>
          </cell>
          <cell r="N4211">
            <v>0</v>
          </cell>
          <cell r="O4211">
            <v>0</v>
          </cell>
          <cell r="Q4211">
            <v>0</v>
          </cell>
        </row>
        <row r="4212">
          <cell r="F4212" t="str">
            <v>PEMEX 2  3/4  04/21/27</v>
          </cell>
          <cell r="L4212" t="str">
            <v>2019-06-21+00:00</v>
          </cell>
          <cell r="M4212">
            <v>1</v>
          </cell>
          <cell r="N4212">
            <v>0</v>
          </cell>
          <cell r="O4212">
            <v>0</v>
          </cell>
          <cell r="Q4212">
            <v>0</v>
          </cell>
        </row>
        <row r="4213">
          <cell r="F4213" t="str">
            <v>PEMEX 2  3/4  04/21/27</v>
          </cell>
          <cell r="L4213" t="str">
            <v>2019-06-27+00:00</v>
          </cell>
          <cell r="M4213">
            <v>1</v>
          </cell>
          <cell r="N4213">
            <v>0</v>
          </cell>
          <cell r="O4213">
            <v>0</v>
          </cell>
          <cell r="Q4213">
            <v>0</v>
          </cell>
        </row>
        <row r="4214">
          <cell r="F4214" t="str">
            <v>PEMEX 2  3/4  04/21/27</v>
          </cell>
          <cell r="L4214" t="str">
            <v>2019-06-28+00:00</v>
          </cell>
          <cell r="M4214">
            <v>3</v>
          </cell>
          <cell r="N4214">
            <v>0</v>
          </cell>
          <cell r="O4214">
            <v>0</v>
          </cell>
          <cell r="P4214">
            <v>100000</v>
          </cell>
          <cell r="Q4214">
            <v>0</v>
          </cell>
        </row>
        <row r="4215">
          <cell r="F4215" t="str">
            <v>PEMEX 3  1/8  11/27/20</v>
          </cell>
          <cell r="L4215" t="str">
            <v>2019-04-04+00:00</v>
          </cell>
          <cell r="M4215">
            <v>1</v>
          </cell>
          <cell r="N4215">
            <v>0</v>
          </cell>
          <cell r="O4215">
            <v>0</v>
          </cell>
          <cell r="Q4215">
            <v>0</v>
          </cell>
        </row>
        <row r="4216">
          <cell r="F4216" t="str">
            <v>PEMEX 3  1/8  11/27/20</v>
          </cell>
          <cell r="L4216" t="str">
            <v>2019-04-05+00:00</v>
          </cell>
          <cell r="M4216">
            <v>1</v>
          </cell>
          <cell r="N4216">
            <v>0</v>
          </cell>
          <cell r="O4216">
            <v>0</v>
          </cell>
          <cell r="Q4216">
            <v>0</v>
          </cell>
        </row>
        <row r="4217">
          <cell r="F4217" t="str">
            <v>PEMEX 3  1/8  11/27/20</v>
          </cell>
          <cell r="L4217" t="str">
            <v>2019-04-25+00:00</v>
          </cell>
          <cell r="M4217">
            <v>1</v>
          </cell>
          <cell r="N4217">
            <v>0</v>
          </cell>
          <cell r="O4217">
            <v>0</v>
          </cell>
          <cell r="Q4217">
            <v>0</v>
          </cell>
        </row>
        <row r="4218">
          <cell r="F4218" t="str">
            <v>PEMEX 3  1/8  11/27/20</v>
          </cell>
          <cell r="L4218" t="str">
            <v>2019-04-26+00:00</v>
          </cell>
          <cell r="M4218">
            <v>1</v>
          </cell>
          <cell r="N4218">
            <v>0</v>
          </cell>
          <cell r="O4218">
            <v>0</v>
          </cell>
          <cell r="Q4218">
            <v>0</v>
          </cell>
        </row>
        <row r="4219">
          <cell r="F4219" t="str">
            <v>PEMEX 3  1/8  11/27/20</v>
          </cell>
          <cell r="L4219" t="str">
            <v>2019-05-03+00:00</v>
          </cell>
          <cell r="M4219">
            <v>1</v>
          </cell>
          <cell r="N4219">
            <v>0</v>
          </cell>
          <cell r="O4219">
            <v>0</v>
          </cell>
          <cell r="Q4219">
            <v>0</v>
          </cell>
        </row>
        <row r="4220">
          <cell r="F4220" t="str">
            <v>PEMEX 3  1/8  11/27/20</v>
          </cell>
          <cell r="L4220" t="str">
            <v>2019-05-07+00:00</v>
          </cell>
          <cell r="M4220">
            <v>1</v>
          </cell>
          <cell r="N4220">
            <v>0</v>
          </cell>
          <cell r="O4220">
            <v>0</v>
          </cell>
          <cell r="Q4220">
            <v>0</v>
          </cell>
        </row>
        <row r="4221">
          <cell r="F4221" t="str">
            <v>PEMEX 3  1/8  11/27/20</v>
          </cell>
          <cell r="L4221" t="str">
            <v>2019-05-10+00:00</v>
          </cell>
          <cell r="M4221">
            <v>1</v>
          </cell>
          <cell r="N4221">
            <v>0</v>
          </cell>
          <cell r="O4221">
            <v>0</v>
          </cell>
          <cell r="Q4221">
            <v>0</v>
          </cell>
        </row>
        <row r="4222">
          <cell r="F4222" t="str">
            <v>PEMEX 3  1/8  11/27/20</v>
          </cell>
          <cell r="L4222" t="str">
            <v>2019-05-13+00:00</v>
          </cell>
          <cell r="M4222">
            <v>1</v>
          </cell>
          <cell r="N4222">
            <v>0</v>
          </cell>
          <cell r="O4222">
            <v>0</v>
          </cell>
          <cell r="Q4222">
            <v>0</v>
          </cell>
        </row>
        <row r="4223">
          <cell r="F4223" t="str">
            <v>PEMEX 3  1/8  11/27/20</v>
          </cell>
          <cell r="L4223" t="str">
            <v>2019-05-15+00:00</v>
          </cell>
          <cell r="M4223">
            <v>2</v>
          </cell>
          <cell r="N4223">
            <v>0</v>
          </cell>
          <cell r="O4223">
            <v>0</v>
          </cell>
          <cell r="P4223">
            <v>100000</v>
          </cell>
          <cell r="Q4223">
            <v>0</v>
          </cell>
        </row>
        <row r="4224">
          <cell r="F4224" t="str">
            <v>PEMEX 3  1/8  11/27/20</v>
          </cell>
          <cell r="L4224" t="str">
            <v>2019-05-17+00:00</v>
          </cell>
          <cell r="M4224">
            <v>1</v>
          </cell>
          <cell r="N4224">
            <v>0</v>
          </cell>
          <cell r="O4224">
            <v>0</v>
          </cell>
          <cell r="Q4224">
            <v>0</v>
          </cell>
        </row>
        <row r="4225">
          <cell r="F4225" t="str">
            <v>PEMEX 3  1/8  11/27/20</v>
          </cell>
          <cell r="L4225" t="str">
            <v>2019-05-20+00:00</v>
          </cell>
          <cell r="M4225">
            <v>2</v>
          </cell>
          <cell r="N4225">
            <v>0</v>
          </cell>
          <cell r="O4225">
            <v>0</v>
          </cell>
          <cell r="Q4225">
            <v>0</v>
          </cell>
        </row>
        <row r="4226">
          <cell r="F4226" t="str">
            <v>PEMEX 3  1/8  11/27/20</v>
          </cell>
          <cell r="L4226" t="str">
            <v>2019-05-22+00:00</v>
          </cell>
          <cell r="M4226">
            <v>2</v>
          </cell>
          <cell r="N4226">
            <v>0</v>
          </cell>
          <cell r="O4226">
            <v>0</v>
          </cell>
          <cell r="Q4226">
            <v>0</v>
          </cell>
        </row>
        <row r="4227">
          <cell r="F4227" t="str">
            <v>PEMEX 3  1/8  11/27/20</v>
          </cell>
          <cell r="L4227" t="str">
            <v>2019-05-23+00:00</v>
          </cell>
          <cell r="M4227">
            <v>2</v>
          </cell>
          <cell r="N4227">
            <v>0</v>
          </cell>
          <cell r="O4227">
            <v>0</v>
          </cell>
          <cell r="Q4227">
            <v>0</v>
          </cell>
        </row>
        <row r="4228">
          <cell r="F4228" t="str">
            <v>PEMEX 3  1/8  11/27/20</v>
          </cell>
          <cell r="L4228" t="str">
            <v>2019-06-07+00:00</v>
          </cell>
          <cell r="M4228">
            <v>4</v>
          </cell>
          <cell r="N4228">
            <v>0</v>
          </cell>
          <cell r="O4228">
            <v>0</v>
          </cell>
          <cell r="Q4228">
            <v>0</v>
          </cell>
        </row>
        <row r="4229">
          <cell r="F4229" t="str">
            <v>PEMEX 3  1/8  11/27/20</v>
          </cell>
          <cell r="L4229" t="str">
            <v>2019-06-12+00:00</v>
          </cell>
          <cell r="M4229">
            <v>1</v>
          </cell>
          <cell r="N4229">
            <v>0</v>
          </cell>
          <cell r="O4229">
            <v>0</v>
          </cell>
          <cell r="Q4229">
            <v>0</v>
          </cell>
        </row>
        <row r="4230">
          <cell r="F4230" t="str">
            <v>PEMEX 3  1/8  11/27/20</v>
          </cell>
          <cell r="L4230" t="str">
            <v>2019-06-13+00:00</v>
          </cell>
          <cell r="M4230">
            <v>1</v>
          </cell>
          <cell r="N4230">
            <v>0</v>
          </cell>
          <cell r="O4230">
            <v>0</v>
          </cell>
          <cell r="Q4230">
            <v>0</v>
          </cell>
        </row>
        <row r="4231">
          <cell r="F4231" t="str">
            <v>PEMEX 3  1/8  11/27/20</v>
          </cell>
          <cell r="L4231" t="str">
            <v>2019-06-21+00:00</v>
          </cell>
          <cell r="M4231">
            <v>2</v>
          </cell>
          <cell r="N4231">
            <v>0</v>
          </cell>
          <cell r="O4231">
            <v>0</v>
          </cell>
          <cell r="Q4231">
            <v>0</v>
          </cell>
        </row>
        <row r="4232">
          <cell r="F4232" t="str">
            <v>PEMEX 3  1/8  11/27/20</v>
          </cell>
          <cell r="L4232" t="str">
            <v>2019-06-27+00:00</v>
          </cell>
          <cell r="M4232">
            <v>1</v>
          </cell>
          <cell r="N4232">
            <v>0</v>
          </cell>
          <cell r="O4232">
            <v>0</v>
          </cell>
          <cell r="Q4232">
            <v>0</v>
          </cell>
        </row>
        <row r="4233">
          <cell r="F4233" t="str">
            <v>PEMEX 3  3/4  02/21/24</v>
          </cell>
          <cell r="L4233" t="str">
            <v>2019-04-01+00:00</v>
          </cell>
          <cell r="M4233">
            <v>2</v>
          </cell>
          <cell r="N4233">
            <v>0</v>
          </cell>
          <cell r="O4233">
            <v>0</v>
          </cell>
          <cell r="P4233">
            <v>100000</v>
          </cell>
          <cell r="Q4233">
            <v>0</v>
          </cell>
        </row>
        <row r="4234">
          <cell r="F4234" t="str">
            <v>PEMEX 3  3/4  02/21/24</v>
          </cell>
          <cell r="L4234" t="str">
            <v>2019-04-08+00:00</v>
          </cell>
          <cell r="M4234">
            <v>1</v>
          </cell>
          <cell r="N4234">
            <v>0</v>
          </cell>
          <cell r="O4234">
            <v>0</v>
          </cell>
          <cell r="Q4234">
            <v>0</v>
          </cell>
        </row>
        <row r="4235">
          <cell r="F4235" t="str">
            <v>PEMEX 3  3/4  02/21/24</v>
          </cell>
          <cell r="L4235" t="str">
            <v>2019-04-09+00:00</v>
          </cell>
          <cell r="M4235">
            <v>1</v>
          </cell>
          <cell r="N4235">
            <v>0</v>
          </cell>
          <cell r="O4235">
            <v>0</v>
          </cell>
          <cell r="Q4235">
            <v>0</v>
          </cell>
        </row>
        <row r="4236">
          <cell r="F4236" t="str">
            <v>PEMEX 3  3/4  02/21/24</v>
          </cell>
          <cell r="L4236" t="str">
            <v>2019-04-10+00:00</v>
          </cell>
          <cell r="M4236">
            <v>2</v>
          </cell>
          <cell r="N4236">
            <v>0</v>
          </cell>
          <cell r="O4236">
            <v>0</v>
          </cell>
          <cell r="Q4236">
            <v>0</v>
          </cell>
        </row>
        <row r="4237">
          <cell r="F4237" t="str">
            <v>PEMEX 3  3/4  02/21/24</v>
          </cell>
          <cell r="L4237" t="str">
            <v>2019-04-11+00:00</v>
          </cell>
          <cell r="M4237">
            <v>1</v>
          </cell>
          <cell r="N4237">
            <v>0</v>
          </cell>
          <cell r="O4237">
            <v>0</v>
          </cell>
          <cell r="Q4237">
            <v>0</v>
          </cell>
        </row>
        <row r="4238">
          <cell r="F4238" t="str">
            <v>PEMEX 3  3/4  02/21/24</v>
          </cell>
          <cell r="L4238" t="str">
            <v>2019-04-12+00:00</v>
          </cell>
          <cell r="M4238">
            <v>1</v>
          </cell>
          <cell r="N4238">
            <v>0</v>
          </cell>
          <cell r="O4238">
            <v>0</v>
          </cell>
          <cell r="Q4238">
            <v>0</v>
          </cell>
        </row>
        <row r="4239">
          <cell r="F4239" t="str">
            <v>PEMEX 3  3/4  02/21/24</v>
          </cell>
          <cell r="L4239" t="str">
            <v>2019-04-17+00:00</v>
          </cell>
          <cell r="M4239">
            <v>1</v>
          </cell>
          <cell r="N4239">
            <v>0</v>
          </cell>
          <cell r="O4239">
            <v>0</v>
          </cell>
          <cell r="Q4239">
            <v>0</v>
          </cell>
        </row>
        <row r="4240">
          <cell r="F4240" t="str">
            <v>PEMEX 3  3/4  02/21/24</v>
          </cell>
          <cell r="L4240" t="str">
            <v>2019-04-23+00:00</v>
          </cell>
          <cell r="M4240">
            <v>3</v>
          </cell>
          <cell r="N4240">
            <v>0</v>
          </cell>
          <cell r="O4240">
            <v>0</v>
          </cell>
          <cell r="P4240">
            <v>400000</v>
          </cell>
          <cell r="Q4240">
            <v>0</v>
          </cell>
        </row>
        <row r="4241">
          <cell r="F4241" t="str">
            <v>PEMEX 3  3/4  02/21/24</v>
          </cell>
          <cell r="L4241" t="str">
            <v>2019-04-30+00:00</v>
          </cell>
          <cell r="M4241">
            <v>1</v>
          </cell>
          <cell r="N4241">
            <v>0</v>
          </cell>
          <cell r="O4241">
            <v>0</v>
          </cell>
          <cell r="Q4241">
            <v>0</v>
          </cell>
        </row>
        <row r="4242">
          <cell r="F4242" t="str">
            <v>PEMEX 3  3/4  02/21/24</v>
          </cell>
          <cell r="L4242" t="str">
            <v>2019-05-06+00:00</v>
          </cell>
          <cell r="M4242">
            <v>1</v>
          </cell>
          <cell r="N4242">
            <v>0</v>
          </cell>
          <cell r="O4242">
            <v>0</v>
          </cell>
          <cell r="Q4242">
            <v>0</v>
          </cell>
        </row>
        <row r="4243">
          <cell r="F4243" t="str">
            <v>PEMEX 3  3/4  02/21/24</v>
          </cell>
          <cell r="L4243" t="str">
            <v>2019-05-08+00:00</v>
          </cell>
          <cell r="M4243">
            <v>1</v>
          </cell>
          <cell r="N4243">
            <v>0</v>
          </cell>
          <cell r="O4243">
            <v>0</v>
          </cell>
          <cell r="Q4243">
            <v>0</v>
          </cell>
        </row>
        <row r="4244">
          <cell r="F4244" t="str">
            <v>PEMEX 3  3/4  02/21/24</v>
          </cell>
          <cell r="L4244" t="str">
            <v>2019-05-13+00:00</v>
          </cell>
          <cell r="M4244">
            <v>1</v>
          </cell>
          <cell r="N4244">
            <v>0</v>
          </cell>
          <cell r="O4244">
            <v>0</v>
          </cell>
          <cell r="Q4244">
            <v>0</v>
          </cell>
        </row>
        <row r="4245">
          <cell r="F4245" t="str">
            <v>PEMEX 3  3/4  02/21/24</v>
          </cell>
          <cell r="L4245" t="str">
            <v>2019-05-17+00:00</v>
          </cell>
          <cell r="M4245">
            <v>2</v>
          </cell>
          <cell r="N4245">
            <v>0</v>
          </cell>
          <cell r="O4245">
            <v>0</v>
          </cell>
          <cell r="Q4245">
            <v>0</v>
          </cell>
        </row>
        <row r="4246">
          <cell r="F4246" t="str">
            <v>PEMEX 3  3/4  02/21/24</v>
          </cell>
          <cell r="L4246" t="str">
            <v>2019-05-17+00:00</v>
          </cell>
          <cell r="M4246">
            <v>2</v>
          </cell>
          <cell r="N4246">
            <v>0</v>
          </cell>
          <cell r="O4246">
            <v>0</v>
          </cell>
          <cell r="P4246">
            <v>255000</v>
          </cell>
          <cell r="Q4246">
            <v>0</v>
          </cell>
        </row>
        <row r="4247">
          <cell r="F4247" t="str">
            <v>PEMEX 3  3/4  02/21/24</v>
          </cell>
          <cell r="L4247" t="str">
            <v>2019-05-21+00:00</v>
          </cell>
          <cell r="M4247">
            <v>1</v>
          </cell>
          <cell r="N4247">
            <v>0</v>
          </cell>
          <cell r="O4247">
            <v>0</v>
          </cell>
          <cell r="Q4247">
            <v>0</v>
          </cell>
        </row>
        <row r="4248">
          <cell r="F4248" t="str">
            <v>PEMEX 3  3/4  02/21/24</v>
          </cell>
          <cell r="L4248" t="str">
            <v>2019-05-23+00:00</v>
          </cell>
          <cell r="M4248">
            <v>1</v>
          </cell>
          <cell r="N4248">
            <v>0</v>
          </cell>
          <cell r="O4248">
            <v>0</v>
          </cell>
          <cell r="Q4248">
            <v>0</v>
          </cell>
        </row>
        <row r="4249">
          <cell r="F4249" t="str">
            <v>PEMEX 3  3/4  02/21/24</v>
          </cell>
          <cell r="L4249" t="str">
            <v>2019-05-29+00:00</v>
          </cell>
          <cell r="M4249">
            <v>1</v>
          </cell>
          <cell r="N4249">
            <v>0</v>
          </cell>
          <cell r="O4249">
            <v>0</v>
          </cell>
          <cell r="Q4249">
            <v>0</v>
          </cell>
        </row>
        <row r="4250">
          <cell r="F4250" t="str">
            <v>PEMEX 3  3/4  02/21/24</v>
          </cell>
          <cell r="L4250" t="str">
            <v>2019-05-30+00:00</v>
          </cell>
          <cell r="M4250">
            <v>1</v>
          </cell>
          <cell r="N4250">
            <v>0</v>
          </cell>
          <cell r="O4250">
            <v>0</v>
          </cell>
          <cell r="Q4250">
            <v>0</v>
          </cell>
        </row>
        <row r="4251">
          <cell r="F4251" t="str">
            <v>PEMEX 3  3/4  02/21/24</v>
          </cell>
          <cell r="L4251" t="str">
            <v>2019-06-04+00:00</v>
          </cell>
          <cell r="M4251">
            <v>2</v>
          </cell>
          <cell r="N4251">
            <v>0</v>
          </cell>
          <cell r="O4251">
            <v>0</v>
          </cell>
          <cell r="Q4251">
            <v>0</v>
          </cell>
        </row>
        <row r="4252">
          <cell r="F4252" t="str">
            <v>PEMEX 3  3/4  02/21/24</v>
          </cell>
          <cell r="L4252" t="str">
            <v>2019-06-07+00:00</v>
          </cell>
          <cell r="M4252">
            <v>2</v>
          </cell>
          <cell r="N4252">
            <v>0</v>
          </cell>
          <cell r="O4252">
            <v>0</v>
          </cell>
          <cell r="P4252">
            <v>150000</v>
          </cell>
          <cell r="Q4252">
            <v>0</v>
          </cell>
        </row>
        <row r="4253">
          <cell r="F4253" t="str">
            <v>PEMEX 3  3/4  02/21/24</v>
          </cell>
          <cell r="L4253" t="str">
            <v>2019-06-11+00:00</v>
          </cell>
          <cell r="M4253">
            <v>1</v>
          </cell>
          <cell r="N4253">
            <v>0</v>
          </cell>
          <cell r="O4253">
            <v>0</v>
          </cell>
          <cell r="Q4253">
            <v>0</v>
          </cell>
        </row>
        <row r="4254">
          <cell r="F4254" t="str">
            <v>PEMEX 3  3/4  02/21/24</v>
          </cell>
          <cell r="L4254" t="str">
            <v>2019-06-20+00:00</v>
          </cell>
          <cell r="M4254">
            <v>1</v>
          </cell>
          <cell r="N4254">
            <v>0</v>
          </cell>
          <cell r="O4254">
            <v>0</v>
          </cell>
          <cell r="Q4254">
            <v>0</v>
          </cell>
        </row>
        <row r="4255">
          <cell r="F4255" t="str">
            <v>PEMEX 3  3/4  02/21/24</v>
          </cell>
          <cell r="L4255" t="str">
            <v>2019-06-24+00:00</v>
          </cell>
          <cell r="M4255">
            <v>1</v>
          </cell>
          <cell r="N4255">
            <v>0</v>
          </cell>
          <cell r="O4255">
            <v>0</v>
          </cell>
          <cell r="Q4255">
            <v>0</v>
          </cell>
        </row>
        <row r="4256">
          <cell r="F4256" t="str">
            <v>PEMEX 4  1/2  01/23/26</v>
          </cell>
          <cell r="L4256" t="str">
            <v>2019-04-01+00:00</v>
          </cell>
          <cell r="M4256">
            <v>9</v>
          </cell>
          <cell r="N4256">
            <v>0</v>
          </cell>
          <cell r="O4256">
            <v>0</v>
          </cell>
          <cell r="P4256">
            <v>150000</v>
          </cell>
          <cell r="Q4256">
            <v>0</v>
          </cell>
        </row>
        <row r="4257">
          <cell r="F4257" t="str">
            <v>PEMEX 4  1/2  01/23/26</v>
          </cell>
          <cell r="L4257" t="str">
            <v>2019-04-02+00:00</v>
          </cell>
          <cell r="M4257">
            <v>1</v>
          </cell>
          <cell r="N4257">
            <v>0</v>
          </cell>
          <cell r="O4257">
            <v>0</v>
          </cell>
          <cell r="Q4257">
            <v>0</v>
          </cell>
        </row>
        <row r="4258">
          <cell r="F4258" t="str">
            <v>PEMEX 4  1/2  01/23/26</v>
          </cell>
          <cell r="L4258" t="str">
            <v>2019-04-03+00:00</v>
          </cell>
          <cell r="M4258">
            <v>6</v>
          </cell>
          <cell r="N4258">
            <v>0</v>
          </cell>
          <cell r="O4258">
            <v>0</v>
          </cell>
          <cell r="Q4258">
            <v>0</v>
          </cell>
        </row>
        <row r="4259">
          <cell r="F4259" t="str">
            <v>PEMEX 4  1/2  01/23/26</v>
          </cell>
          <cell r="L4259" t="str">
            <v>2019-04-04+00:00</v>
          </cell>
          <cell r="M4259">
            <v>7</v>
          </cell>
          <cell r="N4259">
            <v>2</v>
          </cell>
          <cell r="O4259">
            <v>0</v>
          </cell>
          <cell r="P4259">
            <v>12000</v>
          </cell>
          <cell r="Q4259">
            <v>0</v>
          </cell>
        </row>
        <row r="4260">
          <cell r="F4260" t="str">
            <v>PEMEX 4  1/2  01/23/26</v>
          </cell>
          <cell r="L4260" t="str">
            <v>2019-04-04+00:00</v>
          </cell>
          <cell r="M4260">
            <v>7</v>
          </cell>
          <cell r="N4260">
            <v>2</v>
          </cell>
          <cell r="O4260">
            <v>0</v>
          </cell>
          <cell r="Q4260">
            <v>0</v>
          </cell>
        </row>
        <row r="4261">
          <cell r="F4261" t="str">
            <v>PEMEX 4  1/2  01/23/26</v>
          </cell>
          <cell r="L4261" t="str">
            <v>2019-04-05+00:00</v>
          </cell>
          <cell r="M4261">
            <v>5</v>
          </cell>
          <cell r="N4261">
            <v>0</v>
          </cell>
          <cell r="O4261">
            <v>0</v>
          </cell>
          <cell r="P4261">
            <v>20000</v>
          </cell>
          <cell r="Q4261">
            <v>0</v>
          </cell>
        </row>
        <row r="4262">
          <cell r="F4262" t="str">
            <v>PEMEX 4  1/2  01/23/26</v>
          </cell>
          <cell r="L4262" t="str">
            <v>2019-04-05+00:00</v>
          </cell>
          <cell r="M4262">
            <v>5</v>
          </cell>
          <cell r="N4262">
            <v>0</v>
          </cell>
          <cell r="O4262">
            <v>0</v>
          </cell>
          <cell r="P4262">
            <v>20000</v>
          </cell>
          <cell r="Q4262">
            <v>0</v>
          </cell>
        </row>
        <row r="4263">
          <cell r="F4263" t="str">
            <v>PEMEX 4  1/2  01/23/26</v>
          </cell>
          <cell r="L4263" t="str">
            <v>2019-04-09+00:00</v>
          </cell>
          <cell r="M4263">
            <v>3</v>
          </cell>
          <cell r="N4263">
            <v>0</v>
          </cell>
          <cell r="O4263">
            <v>0</v>
          </cell>
          <cell r="P4263">
            <v>100000</v>
          </cell>
          <cell r="Q4263">
            <v>0</v>
          </cell>
        </row>
        <row r="4264">
          <cell r="F4264" t="str">
            <v>PEMEX 4  1/2  01/23/26</v>
          </cell>
          <cell r="L4264" t="str">
            <v>2019-04-11+00:00</v>
          </cell>
          <cell r="M4264">
            <v>4</v>
          </cell>
          <cell r="N4264">
            <v>0</v>
          </cell>
          <cell r="O4264">
            <v>0</v>
          </cell>
          <cell r="Q4264">
            <v>0</v>
          </cell>
        </row>
        <row r="4265">
          <cell r="F4265" t="str">
            <v>PEMEX 4  1/2  01/23/26</v>
          </cell>
          <cell r="L4265" t="str">
            <v>2019-04-12+00:00</v>
          </cell>
          <cell r="M4265">
            <v>1</v>
          </cell>
          <cell r="N4265">
            <v>0</v>
          </cell>
          <cell r="O4265">
            <v>0</v>
          </cell>
          <cell r="Q4265">
            <v>0</v>
          </cell>
        </row>
        <row r="4266">
          <cell r="F4266" t="str">
            <v>PEMEX 4  1/2  01/23/26</v>
          </cell>
          <cell r="L4266" t="str">
            <v>2019-04-15+00:00</v>
          </cell>
          <cell r="M4266">
            <v>1</v>
          </cell>
          <cell r="N4266">
            <v>0</v>
          </cell>
          <cell r="O4266">
            <v>0</v>
          </cell>
          <cell r="Q4266">
            <v>0</v>
          </cell>
        </row>
        <row r="4267">
          <cell r="F4267" t="str">
            <v>PEMEX 4  1/2  01/23/26</v>
          </cell>
          <cell r="L4267" t="str">
            <v>2019-04-17+00:00</v>
          </cell>
          <cell r="M4267">
            <v>1</v>
          </cell>
          <cell r="N4267">
            <v>0</v>
          </cell>
          <cell r="O4267">
            <v>0</v>
          </cell>
          <cell r="Q4267">
            <v>0</v>
          </cell>
        </row>
        <row r="4268">
          <cell r="F4268" t="str">
            <v>PEMEX 4  1/2  01/23/26</v>
          </cell>
          <cell r="L4268" t="str">
            <v>2019-04-18+00:00</v>
          </cell>
          <cell r="M4268">
            <v>1</v>
          </cell>
          <cell r="N4268">
            <v>0</v>
          </cell>
          <cell r="O4268">
            <v>0</v>
          </cell>
          <cell r="Q4268">
            <v>0</v>
          </cell>
        </row>
        <row r="4269">
          <cell r="F4269" t="str">
            <v>PEMEX 4  1/2  01/23/26</v>
          </cell>
          <cell r="L4269" t="str">
            <v>2019-04-23+00:00</v>
          </cell>
          <cell r="M4269">
            <v>1</v>
          </cell>
          <cell r="N4269">
            <v>0</v>
          </cell>
          <cell r="O4269">
            <v>0</v>
          </cell>
          <cell r="Q4269">
            <v>0</v>
          </cell>
        </row>
        <row r="4270">
          <cell r="F4270" t="str">
            <v>PEMEX 4  1/2  01/23/26</v>
          </cell>
          <cell r="L4270" t="str">
            <v>2019-04-25+00:00</v>
          </cell>
          <cell r="M4270">
            <v>1</v>
          </cell>
          <cell r="N4270">
            <v>0</v>
          </cell>
          <cell r="O4270">
            <v>0</v>
          </cell>
          <cell r="Q4270">
            <v>0</v>
          </cell>
        </row>
        <row r="4271">
          <cell r="F4271" t="str">
            <v>PEMEX 4  1/2  01/23/26</v>
          </cell>
          <cell r="L4271" t="str">
            <v>2019-04-29+00:00</v>
          </cell>
          <cell r="M4271">
            <v>1</v>
          </cell>
          <cell r="N4271">
            <v>0</v>
          </cell>
          <cell r="O4271">
            <v>0</v>
          </cell>
          <cell r="Q4271">
            <v>0</v>
          </cell>
        </row>
        <row r="4272">
          <cell r="F4272" t="str">
            <v>PEMEX 4  1/2  01/23/26</v>
          </cell>
          <cell r="L4272" t="str">
            <v>2019-04-30+00:00</v>
          </cell>
          <cell r="M4272">
            <v>1</v>
          </cell>
          <cell r="N4272">
            <v>0</v>
          </cell>
          <cell r="O4272">
            <v>0</v>
          </cell>
          <cell r="Q4272">
            <v>0</v>
          </cell>
        </row>
        <row r="4273">
          <cell r="F4273" t="str">
            <v>PEMEX 4  1/2  01/23/26</v>
          </cell>
          <cell r="L4273" t="str">
            <v>2019-05-01+00:00</v>
          </cell>
          <cell r="M4273">
            <v>2</v>
          </cell>
          <cell r="N4273">
            <v>0</v>
          </cell>
          <cell r="O4273">
            <v>0</v>
          </cell>
          <cell r="P4273">
            <v>138000</v>
          </cell>
          <cell r="Q4273">
            <v>0</v>
          </cell>
        </row>
        <row r="4274">
          <cell r="F4274" t="str">
            <v>PEMEX 4  1/2  01/23/26</v>
          </cell>
          <cell r="L4274" t="str">
            <v>2019-05-02+00:00</v>
          </cell>
          <cell r="M4274">
            <v>1</v>
          </cell>
          <cell r="N4274">
            <v>0</v>
          </cell>
          <cell r="O4274">
            <v>0</v>
          </cell>
          <cell r="Q4274">
            <v>0</v>
          </cell>
        </row>
        <row r="4275">
          <cell r="F4275" t="str">
            <v>PEMEX 4  1/2  01/23/26</v>
          </cell>
          <cell r="L4275" t="str">
            <v>2019-05-03+00:00</v>
          </cell>
          <cell r="M4275">
            <v>1</v>
          </cell>
          <cell r="N4275">
            <v>0</v>
          </cell>
          <cell r="O4275">
            <v>0</v>
          </cell>
          <cell r="Q4275">
            <v>0</v>
          </cell>
        </row>
        <row r="4276">
          <cell r="F4276" t="str">
            <v>PEMEX 4  1/2  01/23/26</v>
          </cell>
          <cell r="L4276" t="str">
            <v>2019-05-06+00:00</v>
          </cell>
          <cell r="M4276">
            <v>1</v>
          </cell>
          <cell r="N4276">
            <v>0</v>
          </cell>
          <cell r="O4276">
            <v>0</v>
          </cell>
          <cell r="Q4276">
            <v>0</v>
          </cell>
        </row>
        <row r="4277">
          <cell r="F4277" t="str">
            <v>PEMEX 4  1/2  01/23/26</v>
          </cell>
          <cell r="L4277" t="str">
            <v>2019-05-07+00:00</v>
          </cell>
          <cell r="M4277">
            <v>1</v>
          </cell>
          <cell r="N4277">
            <v>0</v>
          </cell>
          <cell r="O4277">
            <v>0</v>
          </cell>
          <cell r="Q4277">
            <v>0</v>
          </cell>
        </row>
        <row r="4278">
          <cell r="F4278" t="str">
            <v>PEMEX 4  1/2  01/23/26</v>
          </cell>
          <cell r="L4278" t="str">
            <v>2019-05-08+00:00</v>
          </cell>
          <cell r="M4278">
            <v>1</v>
          </cell>
          <cell r="N4278">
            <v>0</v>
          </cell>
          <cell r="O4278">
            <v>0</v>
          </cell>
          <cell r="Q4278">
            <v>0</v>
          </cell>
        </row>
        <row r="4279">
          <cell r="F4279" t="str">
            <v>PEMEX 4  1/2  01/23/26</v>
          </cell>
          <cell r="L4279" t="str">
            <v>2019-05-13+00:00</v>
          </cell>
          <cell r="M4279">
            <v>2</v>
          </cell>
          <cell r="N4279">
            <v>0</v>
          </cell>
          <cell r="O4279">
            <v>0</v>
          </cell>
          <cell r="Q4279">
            <v>0</v>
          </cell>
        </row>
        <row r="4280">
          <cell r="F4280" t="str">
            <v>PEMEX 4  1/2  01/23/26</v>
          </cell>
          <cell r="L4280" t="str">
            <v>2019-05-14+00:00</v>
          </cell>
          <cell r="M4280">
            <v>2</v>
          </cell>
          <cell r="N4280">
            <v>0</v>
          </cell>
          <cell r="O4280">
            <v>0</v>
          </cell>
          <cell r="P4280">
            <v>87500</v>
          </cell>
          <cell r="Q4280">
            <v>0</v>
          </cell>
        </row>
        <row r="4281">
          <cell r="F4281" t="str">
            <v>PEMEX 4  1/2  01/23/26</v>
          </cell>
          <cell r="L4281" t="str">
            <v>2019-05-15+00:00</v>
          </cell>
          <cell r="M4281">
            <v>2</v>
          </cell>
          <cell r="N4281">
            <v>0</v>
          </cell>
          <cell r="O4281">
            <v>0</v>
          </cell>
          <cell r="P4281">
            <v>20000</v>
          </cell>
          <cell r="Q4281">
            <v>0</v>
          </cell>
        </row>
        <row r="4282">
          <cell r="F4282" t="str">
            <v>PEMEX 4  1/2  01/23/26</v>
          </cell>
          <cell r="L4282" t="str">
            <v>2019-05-16+00:00</v>
          </cell>
          <cell r="M4282">
            <v>4</v>
          </cell>
          <cell r="N4282">
            <v>0</v>
          </cell>
          <cell r="O4282">
            <v>0</v>
          </cell>
          <cell r="P4282">
            <v>300000</v>
          </cell>
          <cell r="Q4282">
            <v>0</v>
          </cell>
        </row>
        <row r="4283">
          <cell r="F4283" t="str">
            <v>PEMEX 4  1/2  01/23/26</v>
          </cell>
          <cell r="L4283" t="str">
            <v>2019-05-20+00:00</v>
          </cell>
          <cell r="M4283">
            <v>1</v>
          </cell>
          <cell r="N4283">
            <v>0</v>
          </cell>
          <cell r="O4283">
            <v>0</v>
          </cell>
          <cell r="Q4283">
            <v>0</v>
          </cell>
        </row>
        <row r="4284">
          <cell r="F4284" t="str">
            <v>PEMEX 4  1/2  01/23/26</v>
          </cell>
          <cell r="L4284" t="str">
            <v>2019-05-21+00:00</v>
          </cell>
          <cell r="M4284">
            <v>1</v>
          </cell>
          <cell r="N4284">
            <v>0</v>
          </cell>
          <cell r="O4284">
            <v>0</v>
          </cell>
          <cell r="Q4284">
            <v>0</v>
          </cell>
        </row>
        <row r="4285">
          <cell r="F4285" t="str">
            <v>PEMEX 4  1/2  01/23/26</v>
          </cell>
          <cell r="L4285" t="str">
            <v>2019-05-22+00:00</v>
          </cell>
          <cell r="M4285">
            <v>4</v>
          </cell>
          <cell r="N4285">
            <v>0</v>
          </cell>
          <cell r="O4285">
            <v>0</v>
          </cell>
          <cell r="Q4285">
            <v>0</v>
          </cell>
        </row>
        <row r="4286">
          <cell r="F4286" t="str">
            <v>PEMEX 4  1/2  01/23/26</v>
          </cell>
          <cell r="L4286" t="str">
            <v>2019-05-23+00:00</v>
          </cell>
          <cell r="M4286">
            <v>2</v>
          </cell>
          <cell r="N4286">
            <v>0</v>
          </cell>
          <cell r="O4286">
            <v>0</v>
          </cell>
          <cell r="Q4286">
            <v>0</v>
          </cell>
        </row>
        <row r="4287">
          <cell r="F4287" t="str">
            <v>PEMEX 4  1/2  01/23/26</v>
          </cell>
          <cell r="L4287" t="str">
            <v>2019-05-24+00:00</v>
          </cell>
          <cell r="M4287">
            <v>1</v>
          </cell>
          <cell r="N4287">
            <v>0</v>
          </cell>
          <cell r="O4287">
            <v>0</v>
          </cell>
          <cell r="Q4287">
            <v>0</v>
          </cell>
        </row>
        <row r="4288">
          <cell r="F4288" t="str">
            <v>PEMEX 4  1/2  01/23/26</v>
          </cell>
          <cell r="L4288" t="str">
            <v>2019-05-28+00:00</v>
          </cell>
          <cell r="M4288">
            <v>2</v>
          </cell>
          <cell r="N4288">
            <v>0</v>
          </cell>
          <cell r="O4288">
            <v>0</v>
          </cell>
          <cell r="Q4288">
            <v>0</v>
          </cell>
        </row>
        <row r="4289">
          <cell r="F4289" t="str">
            <v>PEMEX 4  1/2  01/23/26</v>
          </cell>
          <cell r="L4289" t="str">
            <v>2019-05-29+00:00</v>
          </cell>
          <cell r="M4289">
            <v>1</v>
          </cell>
          <cell r="N4289">
            <v>0</v>
          </cell>
          <cell r="O4289">
            <v>0</v>
          </cell>
          <cell r="Q4289">
            <v>0</v>
          </cell>
        </row>
        <row r="4290">
          <cell r="F4290" t="str">
            <v>PEMEX 4  1/2  01/23/26</v>
          </cell>
          <cell r="L4290" t="str">
            <v>2019-05-30+00:00</v>
          </cell>
          <cell r="M4290">
            <v>3</v>
          </cell>
          <cell r="N4290">
            <v>0</v>
          </cell>
          <cell r="O4290">
            <v>0</v>
          </cell>
          <cell r="P4290">
            <v>100000</v>
          </cell>
          <cell r="Q4290">
            <v>0</v>
          </cell>
        </row>
        <row r="4291">
          <cell r="F4291" t="str">
            <v>PEMEX 4  1/2  01/23/26</v>
          </cell>
          <cell r="L4291" t="str">
            <v>2019-06-03+00:00</v>
          </cell>
          <cell r="M4291">
            <v>1</v>
          </cell>
          <cell r="N4291">
            <v>0</v>
          </cell>
          <cell r="O4291">
            <v>0</v>
          </cell>
          <cell r="Q4291">
            <v>0</v>
          </cell>
        </row>
        <row r="4292">
          <cell r="F4292" t="str">
            <v>PEMEX 4  1/2  01/23/26</v>
          </cell>
          <cell r="L4292" t="str">
            <v>2019-06-04+00:00</v>
          </cell>
          <cell r="M4292">
            <v>4</v>
          </cell>
          <cell r="N4292">
            <v>0</v>
          </cell>
          <cell r="O4292">
            <v>0</v>
          </cell>
          <cell r="P4292">
            <v>17500</v>
          </cell>
          <cell r="Q4292">
            <v>0</v>
          </cell>
        </row>
        <row r="4293">
          <cell r="F4293" t="str">
            <v>PEMEX 4  1/2  01/23/26</v>
          </cell>
          <cell r="L4293" t="str">
            <v>2019-06-06+00:00</v>
          </cell>
          <cell r="M4293">
            <v>1</v>
          </cell>
          <cell r="N4293">
            <v>0</v>
          </cell>
          <cell r="O4293">
            <v>0</v>
          </cell>
          <cell r="Q4293">
            <v>0</v>
          </cell>
        </row>
        <row r="4294">
          <cell r="F4294" t="str">
            <v>PEMEX 4  1/2  01/23/26</v>
          </cell>
          <cell r="L4294" t="str">
            <v>2019-06-07+00:00</v>
          </cell>
          <cell r="M4294">
            <v>4</v>
          </cell>
          <cell r="N4294">
            <v>0</v>
          </cell>
          <cell r="O4294">
            <v>0</v>
          </cell>
          <cell r="Q4294">
            <v>0</v>
          </cell>
        </row>
        <row r="4295">
          <cell r="F4295" t="str">
            <v>PEMEX 4  1/2  01/23/26</v>
          </cell>
          <cell r="L4295" t="str">
            <v>2019-06-10+00:00</v>
          </cell>
          <cell r="M4295">
            <v>1</v>
          </cell>
          <cell r="N4295">
            <v>0</v>
          </cell>
          <cell r="O4295">
            <v>0</v>
          </cell>
          <cell r="Q4295">
            <v>0</v>
          </cell>
        </row>
        <row r="4296">
          <cell r="F4296" t="str">
            <v>PEMEX 4  1/2  01/23/26</v>
          </cell>
          <cell r="L4296" t="str">
            <v>2019-06-12+00:00</v>
          </cell>
          <cell r="M4296">
            <v>1</v>
          </cell>
          <cell r="N4296">
            <v>0</v>
          </cell>
          <cell r="O4296">
            <v>0</v>
          </cell>
          <cell r="Q4296">
            <v>0</v>
          </cell>
        </row>
        <row r="4297">
          <cell r="F4297" t="str">
            <v>PEMEX 4  1/2  01/23/26</v>
          </cell>
          <cell r="L4297" t="str">
            <v>2019-06-13+00:00</v>
          </cell>
          <cell r="M4297">
            <v>1</v>
          </cell>
          <cell r="N4297">
            <v>0</v>
          </cell>
          <cell r="O4297">
            <v>0</v>
          </cell>
          <cell r="Q4297">
            <v>0</v>
          </cell>
        </row>
        <row r="4298">
          <cell r="F4298" t="str">
            <v>PEMEX 4  1/2  01/23/26</v>
          </cell>
          <cell r="L4298" t="str">
            <v>2019-06-17+00:00</v>
          </cell>
          <cell r="M4298">
            <v>1</v>
          </cell>
          <cell r="N4298">
            <v>0</v>
          </cell>
          <cell r="O4298">
            <v>0</v>
          </cell>
          <cell r="Q4298">
            <v>0</v>
          </cell>
        </row>
        <row r="4299">
          <cell r="F4299" t="str">
            <v>PEMEX 4  1/2  01/23/26</v>
          </cell>
          <cell r="L4299" t="str">
            <v>2019-06-18+00:00</v>
          </cell>
          <cell r="M4299">
            <v>1</v>
          </cell>
          <cell r="N4299">
            <v>0</v>
          </cell>
          <cell r="O4299">
            <v>0</v>
          </cell>
          <cell r="Q4299">
            <v>0</v>
          </cell>
        </row>
        <row r="4300">
          <cell r="F4300" t="str">
            <v>PEMEX 4  1/2  01/23/26</v>
          </cell>
          <cell r="L4300" t="str">
            <v>2019-06-25+00:00</v>
          </cell>
          <cell r="M4300">
            <v>1</v>
          </cell>
          <cell r="N4300">
            <v>0</v>
          </cell>
          <cell r="O4300">
            <v>0</v>
          </cell>
          <cell r="Q4300">
            <v>0</v>
          </cell>
        </row>
        <row r="4301">
          <cell r="F4301" t="str">
            <v>PEMEX 4  1/2  01/23/26</v>
          </cell>
          <cell r="L4301" t="str">
            <v>2019-06-28+00:00</v>
          </cell>
          <cell r="M4301">
            <v>1</v>
          </cell>
          <cell r="N4301">
            <v>0</v>
          </cell>
          <cell r="O4301">
            <v>0</v>
          </cell>
          <cell r="Q4301">
            <v>0</v>
          </cell>
        </row>
        <row r="4302">
          <cell r="F4302" t="str">
            <v>PEMEX 4  1/4  01/15/25</v>
          </cell>
          <cell r="L4302" t="str">
            <v>2019-04-01+00:00</v>
          </cell>
          <cell r="M4302">
            <v>3</v>
          </cell>
          <cell r="N4302">
            <v>0</v>
          </cell>
          <cell r="O4302">
            <v>0</v>
          </cell>
          <cell r="Q4302">
            <v>0</v>
          </cell>
        </row>
        <row r="4303">
          <cell r="F4303" t="str">
            <v>PEMEX 4  1/4  01/15/25</v>
          </cell>
          <cell r="L4303" t="str">
            <v>2019-04-02+00:00</v>
          </cell>
          <cell r="M4303">
            <v>4</v>
          </cell>
          <cell r="N4303">
            <v>0</v>
          </cell>
          <cell r="O4303">
            <v>0</v>
          </cell>
          <cell r="Q4303">
            <v>0</v>
          </cell>
        </row>
        <row r="4304">
          <cell r="F4304" t="str">
            <v>PEMEX 4  1/4  01/15/25</v>
          </cell>
          <cell r="L4304" t="str">
            <v>2019-04-03+00:00</v>
          </cell>
          <cell r="M4304">
            <v>2</v>
          </cell>
          <cell r="N4304">
            <v>0</v>
          </cell>
          <cell r="O4304">
            <v>0</v>
          </cell>
          <cell r="Q4304">
            <v>0</v>
          </cell>
        </row>
        <row r="4305">
          <cell r="F4305" t="str">
            <v>PEMEX 4  1/4  01/15/25</v>
          </cell>
          <cell r="L4305" t="str">
            <v>2019-04-04+00:00</v>
          </cell>
          <cell r="M4305">
            <v>2</v>
          </cell>
          <cell r="N4305">
            <v>0</v>
          </cell>
          <cell r="O4305">
            <v>0</v>
          </cell>
          <cell r="P4305">
            <v>17500</v>
          </cell>
          <cell r="Q4305">
            <v>0</v>
          </cell>
        </row>
        <row r="4306">
          <cell r="F4306" t="str">
            <v>PEMEX 4  1/4  01/15/25</v>
          </cell>
          <cell r="L4306" t="str">
            <v>2019-04-05+00:00</v>
          </cell>
          <cell r="M4306">
            <v>4</v>
          </cell>
          <cell r="N4306">
            <v>0</v>
          </cell>
          <cell r="O4306">
            <v>0</v>
          </cell>
          <cell r="P4306">
            <v>134500</v>
          </cell>
          <cell r="Q4306">
            <v>0</v>
          </cell>
        </row>
        <row r="4307">
          <cell r="F4307" t="str">
            <v>PEMEX 4  1/4  01/15/25</v>
          </cell>
          <cell r="L4307" t="str">
            <v>2019-04-08+00:00</v>
          </cell>
          <cell r="M4307">
            <v>3</v>
          </cell>
          <cell r="N4307">
            <v>0</v>
          </cell>
          <cell r="O4307">
            <v>0</v>
          </cell>
          <cell r="P4307">
            <v>250000</v>
          </cell>
          <cell r="Q4307">
            <v>0</v>
          </cell>
        </row>
        <row r="4308">
          <cell r="F4308" t="str">
            <v>PEMEX 4  1/4  01/15/25</v>
          </cell>
          <cell r="L4308" t="str">
            <v>2019-04-09+00:00</v>
          </cell>
          <cell r="M4308">
            <v>5</v>
          </cell>
          <cell r="N4308">
            <v>0</v>
          </cell>
          <cell r="O4308">
            <v>0</v>
          </cell>
          <cell r="Q4308">
            <v>0</v>
          </cell>
        </row>
        <row r="4309">
          <cell r="F4309" t="str">
            <v>PEMEX 4  1/4  01/15/25</v>
          </cell>
          <cell r="L4309" t="str">
            <v>2019-04-10+00:00</v>
          </cell>
          <cell r="M4309">
            <v>1</v>
          </cell>
          <cell r="N4309">
            <v>0</v>
          </cell>
          <cell r="O4309">
            <v>0</v>
          </cell>
          <cell r="Q4309">
            <v>0</v>
          </cell>
        </row>
        <row r="4310">
          <cell r="F4310" t="str">
            <v>PEMEX 4  1/4  01/15/25</v>
          </cell>
          <cell r="L4310" t="str">
            <v>2019-04-11+00:00</v>
          </cell>
          <cell r="M4310">
            <v>7</v>
          </cell>
          <cell r="N4310">
            <v>0</v>
          </cell>
          <cell r="O4310">
            <v>0</v>
          </cell>
          <cell r="P4310">
            <v>200000</v>
          </cell>
          <cell r="Q4310">
            <v>0</v>
          </cell>
        </row>
        <row r="4311">
          <cell r="F4311" t="str">
            <v>PEMEX 4  1/4  01/15/25</v>
          </cell>
          <cell r="L4311" t="str">
            <v>2019-04-12+00:00</v>
          </cell>
          <cell r="M4311">
            <v>3</v>
          </cell>
          <cell r="N4311">
            <v>0</v>
          </cell>
          <cell r="O4311">
            <v>0</v>
          </cell>
          <cell r="P4311">
            <v>200000</v>
          </cell>
          <cell r="Q4311">
            <v>0</v>
          </cell>
        </row>
        <row r="4312">
          <cell r="F4312" t="str">
            <v>PEMEX 4  1/4  01/15/25</v>
          </cell>
          <cell r="L4312" t="str">
            <v>2019-04-15+00:00</v>
          </cell>
          <cell r="M4312">
            <v>1</v>
          </cell>
          <cell r="N4312">
            <v>0</v>
          </cell>
          <cell r="O4312">
            <v>0</v>
          </cell>
          <cell r="Q4312">
            <v>0</v>
          </cell>
        </row>
        <row r="4313">
          <cell r="F4313" t="str">
            <v>PEMEX 4  1/4  01/15/25</v>
          </cell>
          <cell r="L4313" t="str">
            <v>2019-04-16+00:00</v>
          </cell>
          <cell r="M4313">
            <v>3</v>
          </cell>
          <cell r="N4313">
            <v>0</v>
          </cell>
          <cell r="O4313">
            <v>0</v>
          </cell>
          <cell r="P4313">
            <v>50000</v>
          </cell>
          <cell r="Q4313">
            <v>0</v>
          </cell>
        </row>
        <row r="4314">
          <cell r="F4314" t="str">
            <v>PEMEX 4  1/4  01/15/25</v>
          </cell>
          <cell r="L4314" t="str">
            <v>2019-04-17+00:00</v>
          </cell>
          <cell r="M4314">
            <v>2</v>
          </cell>
          <cell r="N4314">
            <v>0</v>
          </cell>
          <cell r="O4314">
            <v>0</v>
          </cell>
          <cell r="Q4314">
            <v>0</v>
          </cell>
        </row>
        <row r="4315">
          <cell r="F4315" t="str">
            <v>PEMEX 4  1/4  01/15/25</v>
          </cell>
          <cell r="L4315" t="str">
            <v>2019-04-18+00:00</v>
          </cell>
          <cell r="M4315">
            <v>1</v>
          </cell>
          <cell r="N4315">
            <v>0</v>
          </cell>
          <cell r="O4315">
            <v>0</v>
          </cell>
          <cell r="Q4315">
            <v>0</v>
          </cell>
        </row>
        <row r="4316">
          <cell r="F4316" t="str">
            <v>PEMEX 4  1/4  01/15/25</v>
          </cell>
          <cell r="L4316" t="str">
            <v>2019-04-23+00:00</v>
          </cell>
          <cell r="M4316">
            <v>3</v>
          </cell>
          <cell r="N4316">
            <v>0</v>
          </cell>
          <cell r="O4316">
            <v>0</v>
          </cell>
          <cell r="Q4316">
            <v>0</v>
          </cell>
        </row>
        <row r="4317">
          <cell r="F4317" t="str">
            <v>PEMEX 4  1/4  01/15/25</v>
          </cell>
          <cell r="L4317" t="str">
            <v>2019-04-24+00:00</v>
          </cell>
          <cell r="M4317">
            <v>2</v>
          </cell>
          <cell r="N4317">
            <v>0</v>
          </cell>
          <cell r="O4317">
            <v>0</v>
          </cell>
          <cell r="P4317">
            <v>300000</v>
          </cell>
          <cell r="Q4317">
            <v>0</v>
          </cell>
        </row>
        <row r="4318">
          <cell r="F4318" t="str">
            <v>PEMEX 4  1/4  01/15/25</v>
          </cell>
          <cell r="L4318" t="str">
            <v>2019-04-25+00:00</v>
          </cell>
          <cell r="M4318">
            <v>8</v>
          </cell>
          <cell r="N4318">
            <v>0</v>
          </cell>
          <cell r="O4318">
            <v>0</v>
          </cell>
          <cell r="P4318">
            <v>100000</v>
          </cell>
          <cell r="Q4318">
            <v>0</v>
          </cell>
        </row>
        <row r="4319">
          <cell r="F4319" t="str">
            <v>PEMEX 4  1/4  01/15/25</v>
          </cell>
          <cell r="L4319" t="str">
            <v>2019-04-29+00:00</v>
          </cell>
          <cell r="M4319">
            <v>3</v>
          </cell>
          <cell r="N4319">
            <v>0</v>
          </cell>
          <cell r="O4319">
            <v>0</v>
          </cell>
          <cell r="P4319">
            <v>100000</v>
          </cell>
          <cell r="Q4319">
            <v>0</v>
          </cell>
        </row>
        <row r="4320">
          <cell r="F4320" t="str">
            <v>PEMEX 4  1/4  01/15/25</v>
          </cell>
          <cell r="L4320" t="str">
            <v>2019-04-30+00:00</v>
          </cell>
          <cell r="M4320">
            <v>1</v>
          </cell>
          <cell r="N4320">
            <v>0</v>
          </cell>
          <cell r="O4320">
            <v>0</v>
          </cell>
          <cell r="Q4320">
            <v>0</v>
          </cell>
        </row>
        <row r="4321">
          <cell r="F4321" t="str">
            <v>PEMEX 4  1/4  01/15/25</v>
          </cell>
          <cell r="L4321" t="str">
            <v>2019-05-02+00:00</v>
          </cell>
          <cell r="M4321">
            <v>1</v>
          </cell>
          <cell r="N4321">
            <v>0</v>
          </cell>
          <cell r="O4321">
            <v>0</v>
          </cell>
          <cell r="Q4321">
            <v>0</v>
          </cell>
        </row>
        <row r="4322">
          <cell r="F4322" t="str">
            <v>PEMEX 4  1/4  01/15/25</v>
          </cell>
          <cell r="L4322" t="str">
            <v>2019-05-06+00:00</v>
          </cell>
          <cell r="M4322">
            <v>1</v>
          </cell>
          <cell r="N4322">
            <v>0</v>
          </cell>
          <cell r="O4322">
            <v>0</v>
          </cell>
          <cell r="Q4322">
            <v>0</v>
          </cell>
        </row>
        <row r="4323">
          <cell r="F4323" t="str">
            <v>PEMEX 4  1/4  01/15/25</v>
          </cell>
          <cell r="L4323" t="str">
            <v>2019-05-07+00:00</v>
          </cell>
          <cell r="M4323">
            <v>4</v>
          </cell>
          <cell r="N4323">
            <v>0</v>
          </cell>
          <cell r="O4323">
            <v>0</v>
          </cell>
          <cell r="Q4323">
            <v>0</v>
          </cell>
        </row>
        <row r="4324">
          <cell r="F4324" t="str">
            <v>PEMEX 4  1/4  01/15/25</v>
          </cell>
          <cell r="L4324" t="str">
            <v>2019-05-08+00:00</v>
          </cell>
          <cell r="M4324">
            <v>1</v>
          </cell>
          <cell r="N4324">
            <v>0</v>
          </cell>
          <cell r="O4324">
            <v>0</v>
          </cell>
          <cell r="Q4324">
            <v>0</v>
          </cell>
        </row>
        <row r="4325">
          <cell r="F4325" t="str">
            <v>PEMEX 4  1/4  01/15/25</v>
          </cell>
          <cell r="L4325" t="str">
            <v>2019-05-09+00:00</v>
          </cell>
          <cell r="M4325">
            <v>1</v>
          </cell>
          <cell r="N4325">
            <v>0</v>
          </cell>
          <cell r="O4325">
            <v>0</v>
          </cell>
          <cell r="Q4325">
            <v>0</v>
          </cell>
        </row>
        <row r="4326">
          <cell r="F4326" t="str">
            <v>PEMEX 4  1/4  01/15/25</v>
          </cell>
          <cell r="L4326" t="str">
            <v>2019-05-10+00:00</v>
          </cell>
          <cell r="M4326">
            <v>2</v>
          </cell>
          <cell r="N4326">
            <v>0</v>
          </cell>
          <cell r="O4326">
            <v>0</v>
          </cell>
          <cell r="Q4326">
            <v>0</v>
          </cell>
        </row>
        <row r="4327">
          <cell r="F4327" t="str">
            <v>PEMEX 4  1/4  01/15/25</v>
          </cell>
          <cell r="L4327" t="str">
            <v>2019-05-13+00:00</v>
          </cell>
          <cell r="M4327">
            <v>1</v>
          </cell>
          <cell r="N4327">
            <v>0</v>
          </cell>
          <cell r="O4327">
            <v>0</v>
          </cell>
          <cell r="Q4327">
            <v>0</v>
          </cell>
        </row>
        <row r="4328">
          <cell r="F4328" t="str">
            <v>PEMEX 4  1/4  01/15/25</v>
          </cell>
          <cell r="L4328" t="str">
            <v>2019-05-14+00:00</v>
          </cell>
          <cell r="M4328">
            <v>1</v>
          </cell>
          <cell r="N4328">
            <v>0</v>
          </cell>
          <cell r="O4328">
            <v>0</v>
          </cell>
          <cell r="Q4328">
            <v>0</v>
          </cell>
        </row>
        <row r="4329">
          <cell r="F4329" t="str">
            <v>PEMEX 4  1/4  01/15/25</v>
          </cell>
          <cell r="L4329" t="str">
            <v>2019-05-15+00:00</v>
          </cell>
          <cell r="M4329">
            <v>7</v>
          </cell>
          <cell r="N4329">
            <v>0</v>
          </cell>
          <cell r="O4329">
            <v>0</v>
          </cell>
          <cell r="Q4329">
            <v>0</v>
          </cell>
        </row>
        <row r="4330">
          <cell r="F4330" t="str">
            <v>PEMEX 4  1/4  01/15/25</v>
          </cell>
          <cell r="L4330" t="str">
            <v>2019-05-16+00:00</v>
          </cell>
          <cell r="M4330">
            <v>5</v>
          </cell>
          <cell r="N4330">
            <v>0</v>
          </cell>
          <cell r="O4330">
            <v>0</v>
          </cell>
          <cell r="Q4330">
            <v>0</v>
          </cell>
        </row>
        <row r="4331">
          <cell r="F4331" t="str">
            <v>PEMEX 4  1/4  01/15/25</v>
          </cell>
          <cell r="L4331" t="str">
            <v>2019-05-17+00:00</v>
          </cell>
          <cell r="M4331">
            <v>3</v>
          </cell>
          <cell r="N4331">
            <v>0</v>
          </cell>
          <cell r="O4331">
            <v>0</v>
          </cell>
          <cell r="P4331">
            <v>136000</v>
          </cell>
          <cell r="Q4331">
            <v>0</v>
          </cell>
        </row>
        <row r="4332">
          <cell r="F4332" t="str">
            <v>PEMEX 4  1/4  01/15/25</v>
          </cell>
          <cell r="L4332" t="str">
            <v>2019-05-20+00:00</v>
          </cell>
          <cell r="M4332">
            <v>6</v>
          </cell>
          <cell r="N4332">
            <v>0</v>
          </cell>
          <cell r="O4332">
            <v>0</v>
          </cell>
          <cell r="P4332">
            <v>122500</v>
          </cell>
          <cell r="Q4332">
            <v>0</v>
          </cell>
        </row>
        <row r="4333">
          <cell r="F4333" t="str">
            <v>PEMEX 4  1/4  01/15/25</v>
          </cell>
          <cell r="L4333" t="str">
            <v>2019-05-21+00:00</v>
          </cell>
          <cell r="M4333">
            <v>1</v>
          </cell>
          <cell r="N4333">
            <v>0</v>
          </cell>
          <cell r="O4333">
            <v>0</v>
          </cell>
          <cell r="Q4333">
            <v>0</v>
          </cell>
        </row>
        <row r="4334">
          <cell r="F4334" t="str">
            <v>PEMEX 4  1/4  01/15/25</v>
          </cell>
          <cell r="L4334" t="str">
            <v>2019-05-23+00:00</v>
          </cell>
          <cell r="M4334">
            <v>5</v>
          </cell>
          <cell r="N4334">
            <v>0</v>
          </cell>
          <cell r="O4334">
            <v>0</v>
          </cell>
          <cell r="Q4334">
            <v>0</v>
          </cell>
        </row>
        <row r="4335">
          <cell r="F4335" t="str">
            <v>PEMEX 4  1/4  01/15/25</v>
          </cell>
          <cell r="L4335" t="str">
            <v>2019-05-24+00:00</v>
          </cell>
          <cell r="M4335">
            <v>3</v>
          </cell>
          <cell r="N4335">
            <v>0</v>
          </cell>
          <cell r="O4335">
            <v>0</v>
          </cell>
          <cell r="Q4335">
            <v>0</v>
          </cell>
        </row>
        <row r="4336">
          <cell r="F4336" t="str">
            <v>PEMEX 4  1/4  01/15/25</v>
          </cell>
          <cell r="L4336" t="str">
            <v>2019-05-27+00:00</v>
          </cell>
          <cell r="M4336">
            <v>2</v>
          </cell>
          <cell r="N4336">
            <v>0</v>
          </cell>
          <cell r="O4336">
            <v>0</v>
          </cell>
          <cell r="Q4336">
            <v>0</v>
          </cell>
        </row>
        <row r="4337">
          <cell r="F4337" t="str">
            <v>PEMEX 4  1/4  01/15/25</v>
          </cell>
          <cell r="L4337" t="str">
            <v>2019-05-28+00:00</v>
          </cell>
          <cell r="M4337">
            <v>1</v>
          </cell>
          <cell r="N4337">
            <v>0</v>
          </cell>
          <cell r="O4337">
            <v>0</v>
          </cell>
          <cell r="Q4337">
            <v>0</v>
          </cell>
        </row>
        <row r="4338">
          <cell r="F4338" t="str">
            <v>PEMEX 4  1/4  01/15/25</v>
          </cell>
          <cell r="L4338" t="str">
            <v>2019-05-29+00:00</v>
          </cell>
          <cell r="M4338">
            <v>2</v>
          </cell>
          <cell r="N4338">
            <v>0</v>
          </cell>
          <cell r="O4338">
            <v>0</v>
          </cell>
          <cell r="Q4338">
            <v>0</v>
          </cell>
        </row>
        <row r="4339">
          <cell r="F4339" t="str">
            <v>PEMEX 4  1/4  01/15/25</v>
          </cell>
          <cell r="L4339" t="str">
            <v>2019-05-30+00:00</v>
          </cell>
          <cell r="M4339">
            <v>2</v>
          </cell>
          <cell r="N4339">
            <v>0</v>
          </cell>
          <cell r="O4339">
            <v>0</v>
          </cell>
          <cell r="P4339">
            <v>100000</v>
          </cell>
          <cell r="Q4339">
            <v>0</v>
          </cell>
        </row>
        <row r="4340">
          <cell r="F4340" t="str">
            <v>PEMEX 4  1/4  01/15/25</v>
          </cell>
          <cell r="L4340" t="str">
            <v>2019-05-31+00:00</v>
          </cell>
          <cell r="M4340">
            <v>2</v>
          </cell>
          <cell r="N4340">
            <v>0</v>
          </cell>
          <cell r="O4340">
            <v>0</v>
          </cell>
          <cell r="P4340">
            <v>300000</v>
          </cell>
          <cell r="Q4340">
            <v>0</v>
          </cell>
        </row>
        <row r="4341">
          <cell r="F4341" t="str">
            <v>PEMEX 4  1/4  01/15/25</v>
          </cell>
          <cell r="L4341" t="str">
            <v>2019-06-03+00:00</v>
          </cell>
          <cell r="M4341">
            <v>1</v>
          </cell>
          <cell r="N4341">
            <v>0</v>
          </cell>
          <cell r="O4341">
            <v>0</v>
          </cell>
          <cell r="Q4341">
            <v>0</v>
          </cell>
        </row>
        <row r="4342">
          <cell r="F4342" t="str">
            <v>PEMEX 4  1/4  01/15/25</v>
          </cell>
          <cell r="L4342" t="str">
            <v>2019-06-04+00:00</v>
          </cell>
          <cell r="M4342">
            <v>2</v>
          </cell>
          <cell r="N4342">
            <v>0</v>
          </cell>
          <cell r="O4342">
            <v>0</v>
          </cell>
          <cell r="Q4342">
            <v>0</v>
          </cell>
        </row>
        <row r="4343">
          <cell r="F4343" t="str">
            <v>PEMEX 4  1/4  01/15/25</v>
          </cell>
          <cell r="L4343" t="str">
            <v>2019-06-05+00:00</v>
          </cell>
          <cell r="M4343">
            <v>1</v>
          </cell>
          <cell r="N4343">
            <v>0</v>
          </cell>
          <cell r="O4343">
            <v>0</v>
          </cell>
          <cell r="Q4343">
            <v>0</v>
          </cell>
        </row>
        <row r="4344">
          <cell r="F4344" t="str">
            <v>PEMEX 4  1/4  01/15/25</v>
          </cell>
          <cell r="L4344" t="str">
            <v>2019-06-06+00:00</v>
          </cell>
          <cell r="M4344">
            <v>1</v>
          </cell>
          <cell r="N4344">
            <v>0</v>
          </cell>
          <cell r="O4344">
            <v>0</v>
          </cell>
          <cell r="Q4344">
            <v>0</v>
          </cell>
        </row>
        <row r="4345">
          <cell r="F4345" t="str">
            <v>PEMEX 4  1/4  01/15/25</v>
          </cell>
          <cell r="L4345" t="str">
            <v>2019-06-07+00:00</v>
          </cell>
          <cell r="M4345">
            <v>8</v>
          </cell>
          <cell r="N4345">
            <v>0</v>
          </cell>
          <cell r="O4345">
            <v>0</v>
          </cell>
          <cell r="P4345">
            <v>200000</v>
          </cell>
          <cell r="Q4345">
            <v>0</v>
          </cell>
        </row>
        <row r="4346">
          <cell r="F4346" t="str">
            <v>PEMEX 4  1/4  01/15/25</v>
          </cell>
          <cell r="L4346" t="str">
            <v>2019-06-11+00:00</v>
          </cell>
          <cell r="M4346">
            <v>6</v>
          </cell>
          <cell r="N4346">
            <v>0</v>
          </cell>
          <cell r="O4346">
            <v>0</v>
          </cell>
          <cell r="Q4346">
            <v>0</v>
          </cell>
        </row>
        <row r="4347">
          <cell r="F4347" t="str">
            <v>PEMEX 4  1/4  01/15/25</v>
          </cell>
          <cell r="L4347" t="str">
            <v>2019-06-12+00:00</v>
          </cell>
          <cell r="M4347">
            <v>3</v>
          </cell>
          <cell r="N4347">
            <v>0</v>
          </cell>
          <cell r="O4347">
            <v>0</v>
          </cell>
          <cell r="Q4347">
            <v>0</v>
          </cell>
        </row>
        <row r="4348">
          <cell r="F4348" t="str">
            <v>PEMEX 4  1/4  01/15/25</v>
          </cell>
          <cell r="L4348" t="str">
            <v>2019-06-14+00:00</v>
          </cell>
          <cell r="M4348">
            <v>1</v>
          </cell>
          <cell r="N4348">
            <v>0</v>
          </cell>
          <cell r="O4348">
            <v>0</v>
          </cell>
          <cell r="Q4348">
            <v>0</v>
          </cell>
        </row>
        <row r="4349">
          <cell r="F4349" t="str">
            <v>PEMEX 4  1/4  01/15/25</v>
          </cell>
          <cell r="L4349" t="str">
            <v>2019-06-17+00:00</v>
          </cell>
          <cell r="M4349">
            <v>4</v>
          </cell>
          <cell r="N4349">
            <v>0</v>
          </cell>
          <cell r="O4349">
            <v>0</v>
          </cell>
          <cell r="Q4349">
            <v>0</v>
          </cell>
        </row>
        <row r="4350">
          <cell r="F4350" t="str">
            <v>PEMEX 4  1/4  01/15/25</v>
          </cell>
          <cell r="L4350" t="str">
            <v>2019-06-18+00:00</v>
          </cell>
          <cell r="M4350">
            <v>1</v>
          </cell>
          <cell r="N4350">
            <v>0</v>
          </cell>
          <cell r="O4350">
            <v>0</v>
          </cell>
          <cell r="Q4350">
            <v>0</v>
          </cell>
        </row>
        <row r="4351">
          <cell r="F4351" t="str">
            <v>PEMEX 4  1/4  01/15/25</v>
          </cell>
          <cell r="L4351" t="str">
            <v>2019-06-19+00:00</v>
          </cell>
          <cell r="M4351">
            <v>7</v>
          </cell>
          <cell r="N4351">
            <v>0</v>
          </cell>
          <cell r="O4351">
            <v>0</v>
          </cell>
          <cell r="Q4351">
            <v>0</v>
          </cell>
        </row>
        <row r="4352">
          <cell r="F4352" t="str">
            <v>PEMEX 4  1/4  01/15/25</v>
          </cell>
          <cell r="L4352" t="str">
            <v>2019-06-20+00:00</v>
          </cell>
          <cell r="M4352">
            <v>3</v>
          </cell>
          <cell r="N4352">
            <v>0</v>
          </cell>
          <cell r="O4352">
            <v>0</v>
          </cell>
          <cell r="Q4352">
            <v>0</v>
          </cell>
        </row>
        <row r="4353">
          <cell r="F4353" t="str">
            <v>PEMEX 4  1/4  01/15/25</v>
          </cell>
          <cell r="L4353" t="str">
            <v>2019-06-25+00:00</v>
          </cell>
          <cell r="M4353">
            <v>4</v>
          </cell>
          <cell r="N4353">
            <v>0</v>
          </cell>
          <cell r="O4353">
            <v>0</v>
          </cell>
          <cell r="P4353">
            <v>60000</v>
          </cell>
          <cell r="Q4353">
            <v>0</v>
          </cell>
        </row>
        <row r="4354">
          <cell r="F4354" t="str">
            <v>PEMEX 4  1/4  01/15/25</v>
          </cell>
          <cell r="L4354" t="str">
            <v>2019-06-26+00:00</v>
          </cell>
          <cell r="M4354">
            <v>3</v>
          </cell>
          <cell r="N4354">
            <v>0</v>
          </cell>
          <cell r="O4354">
            <v>0</v>
          </cell>
          <cell r="Q4354">
            <v>0</v>
          </cell>
        </row>
        <row r="4355">
          <cell r="F4355" t="str">
            <v>PEMEX 4  1/4  01/15/25</v>
          </cell>
          <cell r="L4355" t="str">
            <v>2019-06-27+00:00</v>
          </cell>
          <cell r="M4355">
            <v>4</v>
          </cell>
          <cell r="N4355">
            <v>0</v>
          </cell>
          <cell r="O4355">
            <v>0</v>
          </cell>
          <cell r="Q4355">
            <v>0</v>
          </cell>
        </row>
        <row r="4356">
          <cell r="F4356" t="str">
            <v>PEMEX 4  1/4  01/15/25</v>
          </cell>
          <cell r="L4356" t="str">
            <v>2019-06-28+00:00</v>
          </cell>
          <cell r="M4356">
            <v>1</v>
          </cell>
          <cell r="N4356">
            <v>0</v>
          </cell>
          <cell r="O4356">
            <v>0</v>
          </cell>
          <cell r="Q4356">
            <v>0</v>
          </cell>
        </row>
        <row r="4357">
          <cell r="F4357" t="str">
            <v>PEMEX 4  3/4  02/26/29</v>
          </cell>
          <cell r="L4357" t="str">
            <v>2019-04-05+00:00</v>
          </cell>
          <cell r="M4357">
            <v>1</v>
          </cell>
          <cell r="N4357">
            <v>0</v>
          </cell>
          <cell r="O4357">
            <v>0</v>
          </cell>
          <cell r="Q4357">
            <v>0</v>
          </cell>
        </row>
        <row r="4358">
          <cell r="F4358" t="str">
            <v>PEMEX 4  3/4  02/26/29</v>
          </cell>
          <cell r="L4358" t="str">
            <v>2019-04-18+00:00</v>
          </cell>
          <cell r="M4358">
            <v>1</v>
          </cell>
          <cell r="N4358">
            <v>0</v>
          </cell>
          <cell r="O4358">
            <v>0</v>
          </cell>
          <cell r="Q4358">
            <v>0</v>
          </cell>
        </row>
        <row r="4359">
          <cell r="F4359" t="str">
            <v>PEMEX 4  3/4  02/26/29</v>
          </cell>
          <cell r="L4359" t="str">
            <v>2019-04-24+00:00</v>
          </cell>
          <cell r="M4359">
            <v>1</v>
          </cell>
          <cell r="N4359">
            <v>0</v>
          </cell>
          <cell r="O4359">
            <v>0</v>
          </cell>
          <cell r="Q4359">
            <v>0</v>
          </cell>
        </row>
        <row r="4360">
          <cell r="F4360" t="str">
            <v>PEMEX 4  3/4  02/26/29</v>
          </cell>
          <cell r="L4360" t="str">
            <v>2019-04-25+00:00</v>
          </cell>
          <cell r="M4360">
            <v>1</v>
          </cell>
          <cell r="N4360">
            <v>0</v>
          </cell>
          <cell r="O4360">
            <v>0</v>
          </cell>
          <cell r="Q4360">
            <v>0</v>
          </cell>
        </row>
        <row r="4361">
          <cell r="F4361" t="str">
            <v>PEMEX 4  3/4  02/26/29</v>
          </cell>
          <cell r="L4361" t="str">
            <v>2019-05-13+00:00</v>
          </cell>
          <cell r="M4361">
            <v>3</v>
          </cell>
          <cell r="N4361">
            <v>0</v>
          </cell>
          <cell r="O4361">
            <v>0</v>
          </cell>
          <cell r="P4361">
            <v>300000</v>
          </cell>
          <cell r="Q4361">
            <v>0</v>
          </cell>
        </row>
        <row r="4362">
          <cell r="F4362" t="str">
            <v>PEMEX 4  3/4  02/26/29</v>
          </cell>
          <cell r="L4362" t="str">
            <v>2019-05-20+00:00</v>
          </cell>
          <cell r="M4362">
            <v>1</v>
          </cell>
          <cell r="N4362">
            <v>0</v>
          </cell>
          <cell r="O4362">
            <v>0</v>
          </cell>
          <cell r="Q4362">
            <v>0</v>
          </cell>
        </row>
        <row r="4363">
          <cell r="F4363" t="str">
            <v>PEMEX 4  3/4  02/26/29</v>
          </cell>
          <cell r="L4363" t="str">
            <v>2019-05-21+00:00</v>
          </cell>
          <cell r="M4363">
            <v>1</v>
          </cell>
          <cell r="N4363">
            <v>0</v>
          </cell>
          <cell r="O4363">
            <v>0</v>
          </cell>
          <cell r="Q4363">
            <v>0</v>
          </cell>
        </row>
        <row r="4364">
          <cell r="F4364" t="str">
            <v>PEMEX 4  3/4  02/26/29</v>
          </cell>
          <cell r="L4364" t="str">
            <v>2019-06-10+00:00</v>
          </cell>
          <cell r="M4364">
            <v>1</v>
          </cell>
          <cell r="N4364">
            <v>0</v>
          </cell>
          <cell r="O4364">
            <v>0</v>
          </cell>
          <cell r="Q4364">
            <v>0</v>
          </cell>
        </row>
        <row r="4365">
          <cell r="F4365" t="str">
            <v>PEMEX 4  3/4  02/26/29</v>
          </cell>
          <cell r="L4365" t="str">
            <v>2019-06-14+00:00</v>
          </cell>
          <cell r="M4365">
            <v>2</v>
          </cell>
          <cell r="N4365">
            <v>0</v>
          </cell>
          <cell r="O4365">
            <v>0</v>
          </cell>
          <cell r="Q4365">
            <v>0</v>
          </cell>
        </row>
        <row r="4366">
          <cell r="F4366" t="str">
            <v>PEMEX 4  3/4  02/26/29</v>
          </cell>
          <cell r="L4366" t="str">
            <v>2019-06-18+00:00</v>
          </cell>
          <cell r="M4366">
            <v>1</v>
          </cell>
          <cell r="N4366">
            <v>0</v>
          </cell>
          <cell r="O4366">
            <v>0</v>
          </cell>
          <cell r="Q4366">
            <v>0</v>
          </cell>
        </row>
        <row r="4367">
          <cell r="F4367" t="str">
            <v>PEMEX 4  3/4  02/26/29</v>
          </cell>
          <cell r="L4367" t="str">
            <v>2019-06-21+00:00</v>
          </cell>
          <cell r="M4367">
            <v>1</v>
          </cell>
          <cell r="N4367">
            <v>0</v>
          </cell>
          <cell r="O4367">
            <v>0</v>
          </cell>
          <cell r="Q4367">
            <v>0</v>
          </cell>
        </row>
        <row r="4368">
          <cell r="F4368" t="str">
            <v>PEMEX 4  5/8  09/21/23</v>
          </cell>
          <cell r="L4368" t="str">
            <v>2019-04-01+00:00</v>
          </cell>
          <cell r="M4368">
            <v>7</v>
          </cell>
          <cell r="N4368">
            <v>0</v>
          </cell>
          <cell r="O4368">
            <v>0</v>
          </cell>
          <cell r="P4368">
            <v>200000</v>
          </cell>
          <cell r="Q4368">
            <v>0</v>
          </cell>
        </row>
        <row r="4369">
          <cell r="F4369" t="str">
            <v>PEMEX 4  5/8  09/21/23</v>
          </cell>
          <cell r="L4369" t="str">
            <v>2019-04-02+00:00</v>
          </cell>
          <cell r="M4369">
            <v>2</v>
          </cell>
          <cell r="N4369">
            <v>0</v>
          </cell>
          <cell r="O4369">
            <v>0</v>
          </cell>
          <cell r="Q4369">
            <v>0</v>
          </cell>
        </row>
        <row r="4370">
          <cell r="F4370" t="str">
            <v>PEMEX 4  5/8  09/21/23</v>
          </cell>
          <cell r="L4370" t="str">
            <v>2019-04-03+00:00</v>
          </cell>
          <cell r="M4370">
            <v>2</v>
          </cell>
          <cell r="N4370">
            <v>0</v>
          </cell>
          <cell r="O4370">
            <v>0</v>
          </cell>
          <cell r="P4370">
            <v>225000</v>
          </cell>
          <cell r="Q4370">
            <v>0</v>
          </cell>
        </row>
        <row r="4371">
          <cell r="F4371" t="str">
            <v>PEMEX 4  5/8  09/21/23</v>
          </cell>
          <cell r="L4371" t="str">
            <v>2019-04-04+00:00</v>
          </cell>
          <cell r="M4371">
            <v>2</v>
          </cell>
          <cell r="N4371">
            <v>0</v>
          </cell>
          <cell r="O4371">
            <v>0</v>
          </cell>
          <cell r="P4371">
            <v>35000</v>
          </cell>
          <cell r="Q4371">
            <v>0</v>
          </cell>
        </row>
        <row r="4372">
          <cell r="F4372" t="str">
            <v>PEMEX 4  5/8  09/21/23</v>
          </cell>
          <cell r="L4372" t="str">
            <v>2019-04-05+00:00</v>
          </cell>
          <cell r="M4372">
            <v>2</v>
          </cell>
          <cell r="N4372">
            <v>0</v>
          </cell>
          <cell r="O4372">
            <v>0</v>
          </cell>
          <cell r="P4372">
            <v>50000</v>
          </cell>
          <cell r="Q4372">
            <v>0</v>
          </cell>
        </row>
        <row r="4373">
          <cell r="F4373" t="str">
            <v>PEMEX 4  5/8  09/21/23</v>
          </cell>
          <cell r="L4373" t="str">
            <v>2019-04-08+00:00</v>
          </cell>
          <cell r="M4373">
            <v>1</v>
          </cell>
          <cell r="N4373">
            <v>0</v>
          </cell>
          <cell r="O4373">
            <v>0</v>
          </cell>
          <cell r="Q4373">
            <v>0</v>
          </cell>
        </row>
        <row r="4374">
          <cell r="F4374" t="str">
            <v>PEMEX 4  5/8  09/21/23</v>
          </cell>
          <cell r="L4374" t="str">
            <v>2019-04-09+00:00</v>
          </cell>
          <cell r="M4374">
            <v>5</v>
          </cell>
          <cell r="N4374">
            <v>0</v>
          </cell>
          <cell r="O4374">
            <v>0</v>
          </cell>
          <cell r="P4374">
            <v>120000</v>
          </cell>
          <cell r="Q4374">
            <v>0</v>
          </cell>
        </row>
        <row r="4375">
          <cell r="F4375" t="str">
            <v>PEMEX 4  5/8  09/21/23</v>
          </cell>
          <cell r="L4375" t="str">
            <v>2019-04-10+00:00</v>
          </cell>
          <cell r="M4375">
            <v>11</v>
          </cell>
          <cell r="N4375">
            <v>0</v>
          </cell>
          <cell r="O4375">
            <v>0</v>
          </cell>
          <cell r="Q4375">
            <v>0</v>
          </cell>
        </row>
        <row r="4376">
          <cell r="F4376" t="str">
            <v>PEMEX 4  5/8  09/21/23</v>
          </cell>
          <cell r="L4376" t="str">
            <v>2019-04-11+00:00</v>
          </cell>
          <cell r="M4376">
            <v>8</v>
          </cell>
          <cell r="N4376">
            <v>0</v>
          </cell>
          <cell r="O4376">
            <v>0</v>
          </cell>
          <cell r="P4376">
            <v>130000</v>
          </cell>
          <cell r="Q4376">
            <v>0</v>
          </cell>
        </row>
        <row r="4377">
          <cell r="F4377" t="str">
            <v>PEMEX 4  5/8  09/21/23</v>
          </cell>
          <cell r="L4377" t="str">
            <v>2019-04-12+00:00</v>
          </cell>
          <cell r="M4377">
            <v>9</v>
          </cell>
          <cell r="N4377">
            <v>0</v>
          </cell>
          <cell r="O4377">
            <v>0</v>
          </cell>
          <cell r="P4377">
            <v>200000</v>
          </cell>
          <cell r="Q4377">
            <v>0</v>
          </cell>
        </row>
        <row r="4378">
          <cell r="F4378" t="str">
            <v>PEMEX 4  5/8  09/21/23</v>
          </cell>
          <cell r="L4378" t="str">
            <v>2019-04-15+00:00</v>
          </cell>
          <cell r="M4378">
            <v>4</v>
          </cell>
          <cell r="N4378">
            <v>0</v>
          </cell>
          <cell r="O4378">
            <v>0</v>
          </cell>
          <cell r="Q4378">
            <v>0</v>
          </cell>
        </row>
        <row r="4379">
          <cell r="F4379" t="str">
            <v>PEMEX 4  5/8  09/21/23</v>
          </cell>
          <cell r="L4379" t="str">
            <v>2019-04-16+00:00</v>
          </cell>
          <cell r="M4379">
            <v>4</v>
          </cell>
          <cell r="N4379">
            <v>0</v>
          </cell>
          <cell r="O4379">
            <v>0</v>
          </cell>
          <cell r="P4379">
            <v>85000</v>
          </cell>
          <cell r="Q4379">
            <v>0</v>
          </cell>
        </row>
        <row r="4380">
          <cell r="F4380" t="str">
            <v>PEMEX 4  5/8  09/21/23</v>
          </cell>
          <cell r="L4380" t="str">
            <v>2019-04-17+00:00</v>
          </cell>
          <cell r="M4380">
            <v>1</v>
          </cell>
          <cell r="N4380">
            <v>0</v>
          </cell>
          <cell r="O4380">
            <v>0</v>
          </cell>
          <cell r="Q4380">
            <v>0</v>
          </cell>
        </row>
        <row r="4381">
          <cell r="F4381" t="str">
            <v>PEMEX 4  5/8  09/21/23</v>
          </cell>
          <cell r="L4381" t="str">
            <v>2019-04-18+00:00</v>
          </cell>
          <cell r="M4381">
            <v>2</v>
          </cell>
          <cell r="N4381">
            <v>0</v>
          </cell>
          <cell r="O4381">
            <v>0</v>
          </cell>
          <cell r="P4381">
            <v>50000</v>
          </cell>
          <cell r="Q4381">
            <v>0</v>
          </cell>
        </row>
        <row r="4382">
          <cell r="F4382" t="str">
            <v>PEMEX 4  5/8  09/21/23</v>
          </cell>
          <cell r="L4382" t="str">
            <v>2019-04-22+00:00</v>
          </cell>
          <cell r="M4382">
            <v>1</v>
          </cell>
          <cell r="N4382">
            <v>0</v>
          </cell>
          <cell r="O4382">
            <v>0</v>
          </cell>
          <cell r="Q4382">
            <v>0</v>
          </cell>
        </row>
        <row r="4383">
          <cell r="F4383" t="str">
            <v>PEMEX 4  5/8  09/21/23</v>
          </cell>
          <cell r="L4383" t="str">
            <v>2019-04-23+00:00</v>
          </cell>
          <cell r="M4383">
            <v>6</v>
          </cell>
          <cell r="N4383">
            <v>0</v>
          </cell>
          <cell r="O4383">
            <v>0</v>
          </cell>
          <cell r="Q4383">
            <v>0</v>
          </cell>
        </row>
        <row r="4384">
          <cell r="F4384" t="str">
            <v>PEMEX 4  5/8  09/21/23</v>
          </cell>
          <cell r="L4384" t="str">
            <v>2019-04-24+00:00</v>
          </cell>
          <cell r="M4384">
            <v>1</v>
          </cell>
          <cell r="N4384">
            <v>0</v>
          </cell>
          <cell r="O4384">
            <v>0</v>
          </cell>
          <cell r="Q4384">
            <v>0</v>
          </cell>
        </row>
        <row r="4385">
          <cell r="F4385" t="str">
            <v>PEMEX 4  5/8  09/21/23</v>
          </cell>
          <cell r="L4385" t="str">
            <v>2019-04-25+00:00</v>
          </cell>
          <cell r="M4385">
            <v>1</v>
          </cell>
          <cell r="N4385">
            <v>0</v>
          </cell>
          <cell r="O4385">
            <v>0</v>
          </cell>
          <cell r="Q4385">
            <v>0</v>
          </cell>
        </row>
        <row r="4386">
          <cell r="F4386" t="str">
            <v>PEMEX 4  5/8  09/21/23</v>
          </cell>
          <cell r="L4386" t="str">
            <v>2019-04-26+00:00</v>
          </cell>
          <cell r="M4386">
            <v>2</v>
          </cell>
          <cell r="N4386">
            <v>0</v>
          </cell>
          <cell r="O4386">
            <v>0</v>
          </cell>
          <cell r="P4386">
            <v>150000</v>
          </cell>
          <cell r="Q4386">
            <v>0</v>
          </cell>
        </row>
        <row r="4387">
          <cell r="F4387" t="str">
            <v>PEMEX 4  5/8  09/21/23</v>
          </cell>
          <cell r="L4387" t="str">
            <v>2019-04-29+00:00</v>
          </cell>
          <cell r="M4387">
            <v>5</v>
          </cell>
          <cell r="N4387">
            <v>0</v>
          </cell>
          <cell r="O4387">
            <v>0</v>
          </cell>
          <cell r="P4387">
            <v>300000</v>
          </cell>
          <cell r="Q4387">
            <v>0</v>
          </cell>
        </row>
        <row r="4388">
          <cell r="F4388" t="str">
            <v>PEMEX 4  5/8  09/21/23</v>
          </cell>
          <cell r="L4388" t="str">
            <v>2019-04-30+00:00</v>
          </cell>
          <cell r="M4388">
            <v>4</v>
          </cell>
          <cell r="N4388">
            <v>0</v>
          </cell>
          <cell r="O4388">
            <v>0</v>
          </cell>
          <cell r="P4388">
            <v>15000</v>
          </cell>
          <cell r="Q4388">
            <v>0</v>
          </cell>
        </row>
        <row r="4389">
          <cell r="F4389" t="str">
            <v>PEMEX 4  5/8  09/21/23</v>
          </cell>
          <cell r="L4389" t="str">
            <v>2019-05-02+00:00</v>
          </cell>
          <cell r="M4389">
            <v>2</v>
          </cell>
          <cell r="N4389">
            <v>0</v>
          </cell>
          <cell r="O4389">
            <v>0</v>
          </cell>
          <cell r="P4389">
            <v>90000</v>
          </cell>
          <cell r="Q4389">
            <v>0</v>
          </cell>
        </row>
        <row r="4390">
          <cell r="F4390" t="str">
            <v>PEMEX 4  5/8  09/21/23</v>
          </cell>
          <cell r="L4390" t="str">
            <v>2019-05-03+00:00</v>
          </cell>
          <cell r="M4390">
            <v>1</v>
          </cell>
          <cell r="N4390">
            <v>0</v>
          </cell>
          <cell r="O4390">
            <v>0</v>
          </cell>
          <cell r="Q4390">
            <v>0</v>
          </cell>
        </row>
        <row r="4391">
          <cell r="F4391" t="str">
            <v>PEMEX 4  5/8  09/21/23</v>
          </cell>
          <cell r="L4391" t="str">
            <v>2019-05-06+00:00</v>
          </cell>
          <cell r="M4391">
            <v>4</v>
          </cell>
          <cell r="N4391">
            <v>0</v>
          </cell>
          <cell r="O4391">
            <v>0</v>
          </cell>
          <cell r="P4391">
            <v>350000</v>
          </cell>
          <cell r="Q4391">
            <v>0</v>
          </cell>
        </row>
        <row r="4392">
          <cell r="F4392" t="str">
            <v>PEMEX 4  5/8  09/21/23</v>
          </cell>
          <cell r="L4392" t="str">
            <v>2019-05-09+00:00</v>
          </cell>
          <cell r="M4392">
            <v>3</v>
          </cell>
          <cell r="N4392">
            <v>0</v>
          </cell>
          <cell r="O4392">
            <v>0</v>
          </cell>
          <cell r="Q4392">
            <v>0</v>
          </cell>
        </row>
        <row r="4393">
          <cell r="F4393" t="str">
            <v>PEMEX 4  5/8  09/21/23</v>
          </cell>
          <cell r="L4393" t="str">
            <v>2019-05-10+00:00</v>
          </cell>
          <cell r="M4393">
            <v>5</v>
          </cell>
          <cell r="N4393">
            <v>0</v>
          </cell>
          <cell r="O4393">
            <v>0</v>
          </cell>
          <cell r="P4393">
            <v>200000</v>
          </cell>
          <cell r="Q4393">
            <v>0</v>
          </cell>
        </row>
        <row r="4394">
          <cell r="F4394" t="str">
            <v>PEMEX 4  5/8  09/21/23</v>
          </cell>
          <cell r="L4394" t="str">
            <v>2019-05-13+00:00</v>
          </cell>
          <cell r="M4394">
            <v>3</v>
          </cell>
          <cell r="N4394">
            <v>0</v>
          </cell>
          <cell r="O4394">
            <v>0</v>
          </cell>
          <cell r="Q4394">
            <v>0</v>
          </cell>
        </row>
        <row r="4395">
          <cell r="F4395" t="str">
            <v>PEMEX 4  5/8  09/21/23</v>
          </cell>
          <cell r="L4395" t="str">
            <v>2019-05-14+00:00</v>
          </cell>
          <cell r="M4395">
            <v>1</v>
          </cell>
          <cell r="N4395">
            <v>0</v>
          </cell>
          <cell r="O4395">
            <v>0</v>
          </cell>
          <cell r="Q4395">
            <v>0</v>
          </cell>
        </row>
        <row r="4396">
          <cell r="F4396" t="str">
            <v>PEMEX 4  5/8  09/21/23</v>
          </cell>
          <cell r="L4396" t="str">
            <v>2019-05-15+00:00</v>
          </cell>
          <cell r="M4396">
            <v>2</v>
          </cell>
          <cell r="N4396">
            <v>0</v>
          </cell>
          <cell r="O4396">
            <v>0</v>
          </cell>
          <cell r="P4396">
            <v>137500</v>
          </cell>
          <cell r="Q4396">
            <v>0</v>
          </cell>
        </row>
        <row r="4397">
          <cell r="F4397" t="str">
            <v>PEMEX 4  5/8  09/21/23</v>
          </cell>
          <cell r="L4397" t="str">
            <v>2019-05-16+00:00</v>
          </cell>
          <cell r="M4397">
            <v>3</v>
          </cell>
          <cell r="N4397">
            <v>0</v>
          </cell>
          <cell r="O4397">
            <v>0</v>
          </cell>
          <cell r="Q4397">
            <v>0</v>
          </cell>
        </row>
        <row r="4398">
          <cell r="F4398" t="str">
            <v>PEMEX 4  5/8  09/21/23</v>
          </cell>
          <cell r="L4398" t="str">
            <v>2019-05-17+00:00</v>
          </cell>
          <cell r="M4398">
            <v>4</v>
          </cell>
          <cell r="N4398">
            <v>0</v>
          </cell>
          <cell r="O4398">
            <v>0</v>
          </cell>
          <cell r="Q4398">
            <v>0</v>
          </cell>
        </row>
        <row r="4399">
          <cell r="F4399" t="str">
            <v>PEMEX 4  5/8  09/21/23</v>
          </cell>
          <cell r="L4399" t="str">
            <v>2019-05-21+00:00</v>
          </cell>
          <cell r="M4399">
            <v>2</v>
          </cell>
          <cell r="N4399">
            <v>0</v>
          </cell>
          <cell r="O4399">
            <v>0</v>
          </cell>
          <cell r="P4399">
            <v>175000</v>
          </cell>
          <cell r="Q4399">
            <v>0</v>
          </cell>
        </row>
        <row r="4400">
          <cell r="F4400" t="str">
            <v>PEMEX 4  5/8  09/21/23</v>
          </cell>
          <cell r="L4400" t="str">
            <v>2019-05-22+00:00</v>
          </cell>
          <cell r="M4400">
            <v>3</v>
          </cell>
          <cell r="N4400">
            <v>0</v>
          </cell>
          <cell r="O4400">
            <v>0</v>
          </cell>
          <cell r="Q4400">
            <v>0</v>
          </cell>
        </row>
        <row r="4401">
          <cell r="F4401" t="str">
            <v>PEMEX 4  5/8  09/21/23</v>
          </cell>
          <cell r="L4401" t="str">
            <v>2019-05-23+00:00</v>
          </cell>
          <cell r="M4401">
            <v>2</v>
          </cell>
          <cell r="N4401">
            <v>0</v>
          </cell>
          <cell r="O4401">
            <v>0</v>
          </cell>
          <cell r="P4401">
            <v>75000</v>
          </cell>
          <cell r="Q4401">
            <v>0</v>
          </cell>
        </row>
        <row r="4402">
          <cell r="F4402" t="str">
            <v>PEMEX 4  5/8  09/21/23</v>
          </cell>
          <cell r="L4402" t="str">
            <v>2019-05-24+00:00</v>
          </cell>
          <cell r="M4402">
            <v>1</v>
          </cell>
          <cell r="N4402">
            <v>0</v>
          </cell>
          <cell r="O4402">
            <v>0</v>
          </cell>
          <cell r="Q4402">
            <v>0</v>
          </cell>
        </row>
        <row r="4403">
          <cell r="F4403" t="str">
            <v>PEMEX 4  5/8  09/21/23</v>
          </cell>
          <cell r="L4403" t="str">
            <v>2019-05-27+00:00</v>
          </cell>
          <cell r="M4403">
            <v>2</v>
          </cell>
          <cell r="N4403">
            <v>0</v>
          </cell>
          <cell r="O4403">
            <v>0</v>
          </cell>
          <cell r="Q4403">
            <v>0</v>
          </cell>
        </row>
        <row r="4404">
          <cell r="F4404" t="str">
            <v>PEMEX 4  5/8  09/21/23</v>
          </cell>
          <cell r="L4404" t="str">
            <v>2019-05-28+00:00</v>
          </cell>
          <cell r="M4404">
            <v>1</v>
          </cell>
          <cell r="N4404">
            <v>0</v>
          </cell>
          <cell r="O4404">
            <v>0</v>
          </cell>
          <cell r="Q4404">
            <v>0</v>
          </cell>
        </row>
        <row r="4405">
          <cell r="F4405" t="str">
            <v>PEMEX 4  5/8  09/21/23</v>
          </cell>
          <cell r="L4405" t="str">
            <v>2019-05-29+00:00</v>
          </cell>
          <cell r="M4405">
            <v>6</v>
          </cell>
          <cell r="N4405">
            <v>0</v>
          </cell>
          <cell r="O4405">
            <v>0</v>
          </cell>
          <cell r="Q4405">
            <v>0</v>
          </cell>
        </row>
        <row r="4406">
          <cell r="F4406" t="str">
            <v>PEMEX 4  5/8  09/21/23</v>
          </cell>
          <cell r="L4406" t="str">
            <v>2019-05-29+00:00</v>
          </cell>
          <cell r="M4406">
            <v>6</v>
          </cell>
          <cell r="N4406">
            <v>0</v>
          </cell>
          <cell r="O4406">
            <v>0</v>
          </cell>
          <cell r="Q4406">
            <v>0</v>
          </cell>
        </row>
        <row r="4407">
          <cell r="F4407" t="str">
            <v>PEMEX 4  5/8  09/21/23</v>
          </cell>
          <cell r="L4407" t="str">
            <v>2019-05-30+00:00</v>
          </cell>
          <cell r="M4407">
            <v>1</v>
          </cell>
          <cell r="N4407">
            <v>0</v>
          </cell>
          <cell r="O4407">
            <v>0</v>
          </cell>
          <cell r="Q4407">
            <v>0</v>
          </cell>
        </row>
        <row r="4408">
          <cell r="F4408" t="str">
            <v>PEMEX 4  5/8  09/21/23</v>
          </cell>
          <cell r="L4408" t="str">
            <v>2019-05-31+00:00</v>
          </cell>
          <cell r="M4408">
            <v>3</v>
          </cell>
          <cell r="N4408">
            <v>0</v>
          </cell>
          <cell r="O4408">
            <v>0</v>
          </cell>
          <cell r="Q4408">
            <v>0</v>
          </cell>
        </row>
        <row r="4409">
          <cell r="F4409" t="str">
            <v>PEMEX 4  5/8  09/21/23</v>
          </cell>
          <cell r="L4409" t="str">
            <v>2019-06-03+00:00</v>
          </cell>
          <cell r="M4409">
            <v>4</v>
          </cell>
          <cell r="N4409">
            <v>0</v>
          </cell>
          <cell r="O4409">
            <v>0</v>
          </cell>
          <cell r="Q4409">
            <v>0</v>
          </cell>
        </row>
        <row r="4410">
          <cell r="F4410" t="str">
            <v>PEMEX 4  5/8  09/21/23</v>
          </cell>
          <cell r="L4410" t="str">
            <v>2019-06-04+00:00</v>
          </cell>
          <cell r="M4410">
            <v>5</v>
          </cell>
          <cell r="N4410">
            <v>0</v>
          </cell>
          <cell r="O4410">
            <v>0</v>
          </cell>
          <cell r="Q4410">
            <v>0</v>
          </cell>
        </row>
        <row r="4411">
          <cell r="F4411" t="str">
            <v>PEMEX 4  5/8  09/21/23</v>
          </cell>
          <cell r="L4411" t="str">
            <v>2019-06-05+00:00</v>
          </cell>
          <cell r="M4411">
            <v>4</v>
          </cell>
          <cell r="N4411">
            <v>0</v>
          </cell>
          <cell r="O4411">
            <v>0</v>
          </cell>
          <cell r="P4411">
            <v>30000</v>
          </cell>
          <cell r="Q4411">
            <v>0</v>
          </cell>
        </row>
        <row r="4412">
          <cell r="F4412" t="str">
            <v>PEMEX 4  5/8  09/21/23</v>
          </cell>
          <cell r="L4412" t="str">
            <v>2019-06-06+00:00</v>
          </cell>
          <cell r="M4412">
            <v>2</v>
          </cell>
          <cell r="N4412">
            <v>0</v>
          </cell>
          <cell r="O4412">
            <v>0</v>
          </cell>
          <cell r="P4412">
            <v>80000</v>
          </cell>
          <cell r="Q4412">
            <v>0</v>
          </cell>
        </row>
        <row r="4413">
          <cell r="F4413" t="str">
            <v>PEMEX 4  5/8  09/21/23</v>
          </cell>
          <cell r="L4413" t="str">
            <v>2019-06-07+00:00</v>
          </cell>
          <cell r="M4413">
            <v>25</v>
          </cell>
          <cell r="N4413">
            <v>0</v>
          </cell>
          <cell r="O4413">
            <v>0</v>
          </cell>
          <cell r="P4413">
            <v>400000</v>
          </cell>
          <cell r="Q4413">
            <v>0</v>
          </cell>
        </row>
        <row r="4414">
          <cell r="F4414" t="str">
            <v>PEMEX 4  5/8  09/21/23</v>
          </cell>
          <cell r="L4414" t="str">
            <v>2019-06-10+00:00</v>
          </cell>
          <cell r="M4414">
            <v>1</v>
          </cell>
          <cell r="N4414">
            <v>0</v>
          </cell>
          <cell r="O4414">
            <v>0</v>
          </cell>
          <cell r="Q4414">
            <v>0</v>
          </cell>
        </row>
        <row r="4415">
          <cell r="F4415" t="str">
            <v>PEMEX 4  5/8  09/21/23</v>
          </cell>
          <cell r="L4415" t="str">
            <v>2019-06-11+00:00</v>
          </cell>
          <cell r="M4415">
            <v>8</v>
          </cell>
          <cell r="N4415">
            <v>0</v>
          </cell>
          <cell r="O4415">
            <v>0</v>
          </cell>
          <cell r="Q4415">
            <v>0</v>
          </cell>
        </row>
        <row r="4416">
          <cell r="F4416" t="str">
            <v>PEMEX 4  5/8  09/21/23</v>
          </cell>
          <cell r="L4416" t="str">
            <v>2019-06-12+00:00</v>
          </cell>
          <cell r="M4416">
            <v>9</v>
          </cell>
          <cell r="N4416">
            <v>0</v>
          </cell>
          <cell r="O4416">
            <v>0</v>
          </cell>
          <cell r="P4416">
            <v>80000</v>
          </cell>
          <cell r="Q4416">
            <v>0</v>
          </cell>
        </row>
        <row r="4417">
          <cell r="F4417" t="str">
            <v>PEMEX 4  5/8  09/21/23</v>
          </cell>
          <cell r="L4417" t="str">
            <v>2019-06-13+00:00</v>
          </cell>
          <cell r="M4417">
            <v>4</v>
          </cell>
          <cell r="N4417">
            <v>0</v>
          </cell>
          <cell r="O4417">
            <v>0</v>
          </cell>
          <cell r="P4417">
            <v>245000</v>
          </cell>
          <cell r="Q4417">
            <v>0</v>
          </cell>
        </row>
        <row r="4418">
          <cell r="F4418" t="str">
            <v>PEMEX 4  5/8  09/21/23</v>
          </cell>
          <cell r="L4418" t="str">
            <v>2019-06-14+00:00</v>
          </cell>
          <cell r="M4418">
            <v>7</v>
          </cell>
          <cell r="N4418">
            <v>0</v>
          </cell>
          <cell r="O4418">
            <v>0</v>
          </cell>
          <cell r="P4418">
            <v>100000</v>
          </cell>
          <cell r="Q4418">
            <v>0</v>
          </cell>
        </row>
        <row r="4419">
          <cell r="F4419" t="str">
            <v>PEMEX 4  5/8  09/21/23</v>
          </cell>
          <cell r="L4419" t="str">
            <v>2019-06-17+00:00</v>
          </cell>
          <cell r="M4419">
            <v>8</v>
          </cell>
          <cell r="N4419">
            <v>0</v>
          </cell>
          <cell r="O4419">
            <v>0</v>
          </cell>
          <cell r="Q4419">
            <v>0</v>
          </cell>
        </row>
        <row r="4420">
          <cell r="F4420" t="str">
            <v>PEMEX 4  5/8  09/21/23</v>
          </cell>
          <cell r="L4420" t="str">
            <v>2019-06-18+00:00</v>
          </cell>
          <cell r="M4420">
            <v>8</v>
          </cell>
          <cell r="N4420">
            <v>0</v>
          </cell>
          <cell r="O4420">
            <v>0</v>
          </cell>
          <cell r="Q4420">
            <v>0</v>
          </cell>
        </row>
        <row r="4421">
          <cell r="F4421" t="str">
            <v>PEMEX 4  5/8  09/21/23</v>
          </cell>
          <cell r="L4421" t="str">
            <v>2019-06-19+00:00</v>
          </cell>
          <cell r="M4421">
            <v>9</v>
          </cell>
          <cell r="N4421">
            <v>0</v>
          </cell>
          <cell r="O4421">
            <v>0</v>
          </cell>
          <cell r="P4421">
            <v>200000</v>
          </cell>
          <cell r="Q4421">
            <v>0</v>
          </cell>
        </row>
        <row r="4422">
          <cell r="F4422" t="str">
            <v>PEMEX 4  5/8  09/21/23</v>
          </cell>
          <cell r="L4422" t="str">
            <v>2019-06-20+00:00</v>
          </cell>
          <cell r="M4422">
            <v>5</v>
          </cell>
          <cell r="N4422">
            <v>0</v>
          </cell>
          <cell r="O4422">
            <v>0</v>
          </cell>
          <cell r="P4422">
            <v>30000</v>
          </cell>
          <cell r="Q4422">
            <v>0</v>
          </cell>
        </row>
        <row r="4423">
          <cell r="F4423" t="str">
            <v>PEMEX 4  5/8  09/21/23</v>
          </cell>
          <cell r="L4423" t="str">
            <v>2019-06-21+00:00</v>
          </cell>
          <cell r="M4423">
            <v>6</v>
          </cell>
          <cell r="N4423">
            <v>0</v>
          </cell>
          <cell r="O4423">
            <v>0</v>
          </cell>
          <cell r="P4423">
            <v>275000</v>
          </cell>
          <cell r="Q4423">
            <v>0</v>
          </cell>
        </row>
        <row r="4424">
          <cell r="F4424" t="str">
            <v>PEMEX 4  5/8  09/21/23</v>
          </cell>
          <cell r="L4424" t="str">
            <v>2019-06-24+00:00</v>
          </cell>
          <cell r="M4424">
            <v>3</v>
          </cell>
          <cell r="N4424">
            <v>0</v>
          </cell>
          <cell r="O4424">
            <v>0</v>
          </cell>
          <cell r="P4424">
            <v>50000</v>
          </cell>
          <cell r="Q4424">
            <v>0</v>
          </cell>
        </row>
        <row r="4425">
          <cell r="F4425" t="str">
            <v>PEMEX 4  5/8  09/21/23</v>
          </cell>
          <cell r="L4425" t="str">
            <v>2019-06-25+00:00</v>
          </cell>
          <cell r="M4425">
            <v>10</v>
          </cell>
          <cell r="N4425">
            <v>0</v>
          </cell>
          <cell r="O4425">
            <v>0</v>
          </cell>
          <cell r="P4425">
            <v>200000</v>
          </cell>
          <cell r="Q4425">
            <v>0</v>
          </cell>
        </row>
        <row r="4426">
          <cell r="F4426" t="str">
            <v>PEMEX 4  5/8  09/21/23</v>
          </cell>
          <cell r="L4426" t="str">
            <v>2019-06-26+00:00</v>
          </cell>
          <cell r="M4426">
            <v>5</v>
          </cell>
          <cell r="N4426">
            <v>0</v>
          </cell>
          <cell r="O4426">
            <v>0</v>
          </cell>
          <cell r="P4426">
            <v>200000</v>
          </cell>
          <cell r="Q4426">
            <v>0</v>
          </cell>
        </row>
        <row r="4427">
          <cell r="F4427" t="str">
            <v>PEMEX 4  5/8  09/21/23</v>
          </cell>
          <cell r="L4427" t="str">
            <v>2019-06-27+00:00</v>
          </cell>
          <cell r="M4427">
            <v>6</v>
          </cell>
          <cell r="N4427">
            <v>0</v>
          </cell>
          <cell r="O4427">
            <v>0</v>
          </cell>
          <cell r="P4427">
            <v>200000</v>
          </cell>
          <cell r="Q4427">
            <v>0</v>
          </cell>
        </row>
        <row r="4428">
          <cell r="F4428" t="str">
            <v>PEMEX 4  5/8  09/21/23</v>
          </cell>
          <cell r="L4428" t="str">
            <v>2019-06-28+00:00</v>
          </cell>
          <cell r="M4428">
            <v>6</v>
          </cell>
          <cell r="N4428">
            <v>0</v>
          </cell>
          <cell r="O4428">
            <v>0</v>
          </cell>
          <cell r="P4428">
            <v>150000</v>
          </cell>
          <cell r="Q4428">
            <v>0</v>
          </cell>
        </row>
        <row r="4429">
          <cell r="F4429" t="str">
            <v>PEMEX 4  7/8  01/24/22</v>
          </cell>
          <cell r="L4429" t="str">
            <v>2019-04-01+00:00</v>
          </cell>
          <cell r="M4429">
            <v>5</v>
          </cell>
          <cell r="N4429">
            <v>0</v>
          </cell>
          <cell r="O4429">
            <v>0</v>
          </cell>
          <cell r="Q4429">
            <v>0</v>
          </cell>
        </row>
        <row r="4430">
          <cell r="F4430" t="str">
            <v>PEMEX 4  7/8  01/24/22</v>
          </cell>
          <cell r="L4430" t="str">
            <v>2019-04-02+00:00</v>
          </cell>
          <cell r="M4430">
            <v>2</v>
          </cell>
          <cell r="N4430">
            <v>0</v>
          </cell>
          <cell r="O4430">
            <v>0</v>
          </cell>
          <cell r="P4430">
            <v>172500</v>
          </cell>
          <cell r="Q4430">
            <v>0</v>
          </cell>
        </row>
        <row r="4431">
          <cell r="F4431" t="str">
            <v>PEMEX 4  7/8  01/24/22</v>
          </cell>
          <cell r="L4431" t="str">
            <v>2019-04-03+00:00</v>
          </cell>
          <cell r="M4431">
            <v>2</v>
          </cell>
          <cell r="N4431">
            <v>0</v>
          </cell>
          <cell r="O4431">
            <v>0</v>
          </cell>
          <cell r="Q4431">
            <v>0</v>
          </cell>
        </row>
        <row r="4432">
          <cell r="F4432" t="str">
            <v>PEMEX 4  7/8  01/24/22</v>
          </cell>
          <cell r="L4432" t="str">
            <v>2019-04-04+00:00</v>
          </cell>
          <cell r="M4432">
            <v>4</v>
          </cell>
          <cell r="N4432">
            <v>0</v>
          </cell>
          <cell r="O4432">
            <v>0</v>
          </cell>
          <cell r="Q4432">
            <v>0</v>
          </cell>
        </row>
        <row r="4433">
          <cell r="F4433" t="str">
            <v>PEMEX 4  7/8  01/24/22</v>
          </cell>
          <cell r="L4433" t="str">
            <v>2019-04-05+00:00</v>
          </cell>
          <cell r="M4433">
            <v>3</v>
          </cell>
          <cell r="N4433">
            <v>0</v>
          </cell>
          <cell r="O4433">
            <v>0</v>
          </cell>
          <cell r="P4433">
            <v>100000</v>
          </cell>
          <cell r="Q4433">
            <v>0</v>
          </cell>
        </row>
        <row r="4434">
          <cell r="F4434" t="str">
            <v>PEMEX 4  7/8  01/24/22</v>
          </cell>
          <cell r="L4434" t="str">
            <v>2019-04-08+00:00</v>
          </cell>
          <cell r="M4434">
            <v>3</v>
          </cell>
          <cell r="N4434">
            <v>0</v>
          </cell>
          <cell r="O4434">
            <v>0</v>
          </cell>
          <cell r="P4434">
            <v>100000</v>
          </cell>
          <cell r="Q4434">
            <v>0</v>
          </cell>
        </row>
        <row r="4435">
          <cell r="F4435" t="str">
            <v>PEMEX 4  7/8  01/24/22</v>
          </cell>
          <cell r="L4435" t="str">
            <v>2019-04-10+00:00</v>
          </cell>
          <cell r="M4435">
            <v>1</v>
          </cell>
          <cell r="N4435">
            <v>0</v>
          </cell>
          <cell r="O4435">
            <v>0</v>
          </cell>
          <cell r="Q4435">
            <v>0</v>
          </cell>
        </row>
        <row r="4436">
          <cell r="F4436" t="str">
            <v>PEMEX 4  7/8  01/24/22</v>
          </cell>
          <cell r="L4436" t="str">
            <v>2019-04-11+00:00</v>
          </cell>
          <cell r="M4436">
            <v>1</v>
          </cell>
          <cell r="N4436">
            <v>0</v>
          </cell>
          <cell r="O4436">
            <v>0</v>
          </cell>
          <cell r="Q4436">
            <v>0</v>
          </cell>
        </row>
        <row r="4437">
          <cell r="F4437" t="str">
            <v>PEMEX 4  7/8  01/24/22</v>
          </cell>
          <cell r="L4437" t="str">
            <v>2019-04-12+00:00</v>
          </cell>
          <cell r="M4437">
            <v>2</v>
          </cell>
          <cell r="N4437">
            <v>0</v>
          </cell>
          <cell r="O4437">
            <v>0</v>
          </cell>
          <cell r="Q4437">
            <v>0</v>
          </cell>
        </row>
        <row r="4438">
          <cell r="F4438" t="str">
            <v>PEMEX 4  7/8  01/24/22</v>
          </cell>
          <cell r="L4438" t="str">
            <v>2019-04-15+00:00</v>
          </cell>
          <cell r="M4438">
            <v>2</v>
          </cell>
          <cell r="N4438">
            <v>0</v>
          </cell>
          <cell r="O4438">
            <v>0</v>
          </cell>
          <cell r="Q4438">
            <v>0</v>
          </cell>
        </row>
        <row r="4439">
          <cell r="F4439" t="str">
            <v>PEMEX 4  7/8  01/24/22</v>
          </cell>
          <cell r="L4439" t="str">
            <v>2019-04-16+00:00</v>
          </cell>
          <cell r="M4439">
            <v>1</v>
          </cell>
          <cell r="N4439">
            <v>0</v>
          </cell>
          <cell r="O4439">
            <v>0</v>
          </cell>
          <cell r="Q4439">
            <v>0</v>
          </cell>
        </row>
        <row r="4440">
          <cell r="F4440" t="str">
            <v>PEMEX 4  7/8  01/24/22</v>
          </cell>
          <cell r="L4440" t="str">
            <v>2019-04-17+00:00</v>
          </cell>
          <cell r="M4440">
            <v>1</v>
          </cell>
          <cell r="N4440">
            <v>0</v>
          </cell>
          <cell r="O4440">
            <v>0</v>
          </cell>
          <cell r="Q4440">
            <v>0</v>
          </cell>
        </row>
        <row r="4441">
          <cell r="F4441" t="str">
            <v>PEMEX 4  7/8  01/24/22</v>
          </cell>
          <cell r="L4441" t="str">
            <v>2019-04-23+00:00</v>
          </cell>
          <cell r="M4441">
            <v>1</v>
          </cell>
          <cell r="N4441">
            <v>0</v>
          </cell>
          <cell r="O4441">
            <v>0</v>
          </cell>
          <cell r="Q4441">
            <v>0</v>
          </cell>
        </row>
        <row r="4442">
          <cell r="F4442" t="str">
            <v>PEMEX 4  7/8  01/24/22</v>
          </cell>
          <cell r="L4442" t="str">
            <v>2019-04-26+00:00</v>
          </cell>
          <cell r="M4442">
            <v>2</v>
          </cell>
          <cell r="N4442">
            <v>0</v>
          </cell>
          <cell r="O4442">
            <v>0</v>
          </cell>
          <cell r="Q4442">
            <v>0</v>
          </cell>
        </row>
        <row r="4443">
          <cell r="F4443" t="str">
            <v>PEMEX 4  7/8  01/24/22</v>
          </cell>
          <cell r="L4443" t="str">
            <v>2019-04-29+00:00</v>
          </cell>
          <cell r="M4443">
            <v>1</v>
          </cell>
          <cell r="N4443">
            <v>0</v>
          </cell>
          <cell r="O4443">
            <v>0</v>
          </cell>
          <cell r="Q4443">
            <v>0</v>
          </cell>
        </row>
        <row r="4444">
          <cell r="F4444" t="str">
            <v>PEMEX 4  7/8  01/24/22</v>
          </cell>
          <cell r="L4444" t="str">
            <v>2019-05-03+00:00</v>
          </cell>
          <cell r="M4444">
            <v>3</v>
          </cell>
          <cell r="N4444">
            <v>0</v>
          </cell>
          <cell r="O4444">
            <v>0</v>
          </cell>
          <cell r="P4444">
            <v>25000</v>
          </cell>
          <cell r="Q4444">
            <v>0</v>
          </cell>
        </row>
        <row r="4445">
          <cell r="F4445" t="str">
            <v>PEMEX 4  7/8  01/24/22</v>
          </cell>
          <cell r="L4445" t="str">
            <v>2019-05-06+00:00</v>
          </cell>
          <cell r="M4445">
            <v>4</v>
          </cell>
          <cell r="N4445">
            <v>0</v>
          </cell>
          <cell r="O4445">
            <v>0</v>
          </cell>
          <cell r="Q4445">
            <v>0</v>
          </cell>
        </row>
        <row r="4446">
          <cell r="F4446" t="str">
            <v>PEMEX 4  7/8  01/24/22</v>
          </cell>
          <cell r="L4446" t="str">
            <v>2019-05-07+00:00</v>
          </cell>
          <cell r="M4446">
            <v>1</v>
          </cell>
          <cell r="N4446">
            <v>0</v>
          </cell>
          <cell r="O4446">
            <v>0</v>
          </cell>
          <cell r="Q4446">
            <v>0</v>
          </cell>
        </row>
        <row r="4447">
          <cell r="F4447" t="str">
            <v>PEMEX 4  7/8  01/24/22</v>
          </cell>
          <cell r="L4447" t="str">
            <v>2019-05-08+00:00</v>
          </cell>
          <cell r="M4447">
            <v>1</v>
          </cell>
          <cell r="N4447">
            <v>0</v>
          </cell>
          <cell r="O4447">
            <v>0</v>
          </cell>
          <cell r="Q4447">
            <v>0</v>
          </cell>
        </row>
        <row r="4448">
          <cell r="F4448" t="str">
            <v>PEMEX 4  7/8  01/24/22</v>
          </cell>
          <cell r="L4448" t="str">
            <v>2019-05-10+00:00</v>
          </cell>
          <cell r="M4448">
            <v>2</v>
          </cell>
          <cell r="N4448">
            <v>0</v>
          </cell>
          <cell r="O4448">
            <v>0</v>
          </cell>
          <cell r="P4448">
            <v>550000</v>
          </cell>
          <cell r="Q4448">
            <v>0</v>
          </cell>
        </row>
        <row r="4449">
          <cell r="F4449" t="str">
            <v>PEMEX 4  7/8  01/24/22</v>
          </cell>
          <cell r="L4449" t="str">
            <v>2019-05-13+00:00</v>
          </cell>
          <cell r="M4449">
            <v>1</v>
          </cell>
          <cell r="N4449">
            <v>0</v>
          </cell>
          <cell r="O4449">
            <v>0</v>
          </cell>
          <cell r="Q4449">
            <v>0</v>
          </cell>
        </row>
        <row r="4450">
          <cell r="F4450" t="str">
            <v>PEMEX 4  7/8  01/24/22</v>
          </cell>
          <cell r="L4450" t="str">
            <v>2019-05-14+00:00</v>
          </cell>
          <cell r="M4450">
            <v>1</v>
          </cell>
          <cell r="N4450">
            <v>0</v>
          </cell>
          <cell r="O4450">
            <v>0</v>
          </cell>
          <cell r="Q4450">
            <v>0</v>
          </cell>
        </row>
        <row r="4451">
          <cell r="F4451" t="str">
            <v>PEMEX 4  7/8  01/24/22</v>
          </cell>
          <cell r="L4451" t="str">
            <v>2019-05-16+00:00</v>
          </cell>
          <cell r="M4451">
            <v>3</v>
          </cell>
          <cell r="N4451">
            <v>0</v>
          </cell>
          <cell r="O4451">
            <v>0</v>
          </cell>
          <cell r="P4451">
            <v>200000</v>
          </cell>
          <cell r="Q4451">
            <v>0</v>
          </cell>
        </row>
        <row r="4452">
          <cell r="F4452" t="str">
            <v>PEMEX 4  7/8  01/24/22</v>
          </cell>
          <cell r="L4452" t="str">
            <v>2019-05-17+00:00</v>
          </cell>
          <cell r="M4452">
            <v>1</v>
          </cell>
          <cell r="N4452">
            <v>0</v>
          </cell>
          <cell r="O4452">
            <v>0</v>
          </cell>
          <cell r="Q4452">
            <v>0</v>
          </cell>
        </row>
        <row r="4453">
          <cell r="F4453" t="str">
            <v>PEMEX 4  7/8  01/24/22</v>
          </cell>
          <cell r="L4453" t="str">
            <v>2019-05-21+00:00</v>
          </cell>
          <cell r="M4453">
            <v>1</v>
          </cell>
          <cell r="N4453">
            <v>0</v>
          </cell>
          <cell r="O4453">
            <v>0</v>
          </cell>
          <cell r="Q4453">
            <v>0</v>
          </cell>
        </row>
        <row r="4454">
          <cell r="F4454" t="str">
            <v>PEMEX 4  7/8  01/24/22</v>
          </cell>
          <cell r="L4454" t="str">
            <v>2019-05-22+00:00</v>
          </cell>
          <cell r="M4454">
            <v>2</v>
          </cell>
          <cell r="N4454">
            <v>0</v>
          </cell>
          <cell r="O4454">
            <v>0</v>
          </cell>
          <cell r="P4454">
            <v>70000</v>
          </cell>
          <cell r="Q4454">
            <v>0</v>
          </cell>
        </row>
        <row r="4455">
          <cell r="F4455" t="str">
            <v>PEMEX 4  7/8  01/24/22</v>
          </cell>
          <cell r="L4455" t="str">
            <v>2019-05-24+00:00</v>
          </cell>
          <cell r="M4455">
            <v>1</v>
          </cell>
          <cell r="N4455">
            <v>0</v>
          </cell>
          <cell r="O4455">
            <v>0</v>
          </cell>
          <cell r="Q4455">
            <v>0</v>
          </cell>
        </row>
        <row r="4456">
          <cell r="F4456" t="str">
            <v>PEMEX 4  7/8  01/24/22</v>
          </cell>
          <cell r="L4456" t="str">
            <v>2019-05-29+00:00</v>
          </cell>
          <cell r="M4456">
            <v>1</v>
          </cell>
          <cell r="N4456">
            <v>0</v>
          </cell>
          <cell r="O4456">
            <v>0</v>
          </cell>
          <cell r="Q4456">
            <v>0</v>
          </cell>
        </row>
        <row r="4457">
          <cell r="F4457" t="str">
            <v>PEMEX 4  7/8  01/24/22</v>
          </cell>
          <cell r="L4457" t="str">
            <v>2019-05-30+00:00</v>
          </cell>
          <cell r="M4457">
            <v>1</v>
          </cell>
          <cell r="N4457">
            <v>0</v>
          </cell>
          <cell r="O4457">
            <v>0</v>
          </cell>
          <cell r="Q4457">
            <v>0</v>
          </cell>
        </row>
        <row r="4458">
          <cell r="F4458" t="str">
            <v>PEMEX 4  7/8  01/24/22</v>
          </cell>
          <cell r="L4458" t="str">
            <v>2019-05-31+00:00</v>
          </cell>
          <cell r="M4458">
            <v>1</v>
          </cell>
          <cell r="N4458">
            <v>0</v>
          </cell>
          <cell r="O4458">
            <v>0</v>
          </cell>
          <cell r="Q4458">
            <v>0</v>
          </cell>
        </row>
        <row r="4459">
          <cell r="F4459" t="str">
            <v>PEMEX 4  7/8  01/24/22</v>
          </cell>
          <cell r="L4459" t="str">
            <v>2019-06-03+00:00</v>
          </cell>
          <cell r="M4459">
            <v>1</v>
          </cell>
          <cell r="N4459">
            <v>0</v>
          </cell>
          <cell r="O4459">
            <v>0</v>
          </cell>
          <cell r="Q4459">
            <v>0</v>
          </cell>
        </row>
        <row r="4460">
          <cell r="F4460" t="str">
            <v>PEMEX 4  7/8  01/24/22</v>
          </cell>
          <cell r="L4460" t="str">
            <v>2019-06-04+00:00</v>
          </cell>
          <cell r="M4460">
            <v>7</v>
          </cell>
          <cell r="N4460">
            <v>0</v>
          </cell>
          <cell r="O4460">
            <v>0</v>
          </cell>
          <cell r="P4460">
            <v>400000</v>
          </cell>
          <cell r="Q4460">
            <v>0</v>
          </cell>
        </row>
        <row r="4461">
          <cell r="F4461" t="str">
            <v>PEMEX 4  7/8  01/24/22</v>
          </cell>
          <cell r="L4461" t="str">
            <v>2019-06-05+00:00</v>
          </cell>
          <cell r="M4461">
            <v>4</v>
          </cell>
          <cell r="N4461">
            <v>0</v>
          </cell>
          <cell r="O4461">
            <v>0</v>
          </cell>
          <cell r="P4461">
            <v>125000</v>
          </cell>
          <cell r="Q4461">
            <v>0</v>
          </cell>
        </row>
        <row r="4462">
          <cell r="F4462" t="str">
            <v>PEMEX 4  7/8  01/24/22</v>
          </cell>
          <cell r="L4462" t="str">
            <v>2019-06-06+00:00</v>
          </cell>
          <cell r="M4462">
            <v>4</v>
          </cell>
          <cell r="N4462">
            <v>0</v>
          </cell>
          <cell r="O4462">
            <v>0</v>
          </cell>
          <cell r="P4462">
            <v>500000</v>
          </cell>
          <cell r="Q4462">
            <v>0</v>
          </cell>
        </row>
        <row r="4463">
          <cell r="F4463" t="str">
            <v>PEMEX 4  7/8  01/24/22</v>
          </cell>
          <cell r="L4463" t="str">
            <v>2019-06-07+00:00</v>
          </cell>
          <cell r="M4463">
            <v>11</v>
          </cell>
          <cell r="N4463">
            <v>0</v>
          </cell>
          <cell r="O4463">
            <v>0</v>
          </cell>
          <cell r="Q4463">
            <v>0</v>
          </cell>
        </row>
        <row r="4464">
          <cell r="F4464" t="str">
            <v>PEMEX 4  7/8  01/24/22</v>
          </cell>
          <cell r="L4464" t="str">
            <v>2019-06-10+00:00</v>
          </cell>
          <cell r="M4464">
            <v>1</v>
          </cell>
          <cell r="N4464">
            <v>0</v>
          </cell>
          <cell r="O4464">
            <v>0</v>
          </cell>
          <cell r="Q4464">
            <v>0</v>
          </cell>
        </row>
        <row r="4465">
          <cell r="F4465" t="str">
            <v>PEMEX 4  7/8  01/24/22</v>
          </cell>
          <cell r="L4465" t="str">
            <v>2019-06-11+00:00</v>
          </cell>
          <cell r="M4465">
            <v>2</v>
          </cell>
          <cell r="N4465">
            <v>0</v>
          </cell>
          <cell r="O4465">
            <v>0</v>
          </cell>
          <cell r="Q4465">
            <v>0</v>
          </cell>
        </row>
        <row r="4466">
          <cell r="F4466" t="str">
            <v>PEMEX 4  7/8  01/24/22</v>
          </cell>
          <cell r="L4466" t="str">
            <v>2019-06-13+00:00</v>
          </cell>
          <cell r="M4466">
            <v>1</v>
          </cell>
          <cell r="N4466">
            <v>0</v>
          </cell>
          <cell r="O4466">
            <v>0</v>
          </cell>
          <cell r="Q4466">
            <v>0</v>
          </cell>
        </row>
        <row r="4467">
          <cell r="F4467" t="str">
            <v>PEMEX 4  7/8  01/24/22</v>
          </cell>
          <cell r="L4467" t="str">
            <v>2019-06-17+00:00</v>
          </cell>
          <cell r="M4467">
            <v>1</v>
          </cell>
          <cell r="N4467">
            <v>0</v>
          </cell>
          <cell r="O4467">
            <v>0</v>
          </cell>
          <cell r="Q4467">
            <v>0</v>
          </cell>
        </row>
        <row r="4468">
          <cell r="F4468" t="str">
            <v>PEMEX 4  7/8  01/24/22</v>
          </cell>
          <cell r="L4468" t="str">
            <v>2019-06-18+00:00</v>
          </cell>
          <cell r="M4468">
            <v>2</v>
          </cell>
          <cell r="N4468">
            <v>0</v>
          </cell>
          <cell r="O4468">
            <v>0</v>
          </cell>
          <cell r="P4468">
            <v>77500</v>
          </cell>
          <cell r="Q4468">
            <v>0</v>
          </cell>
        </row>
        <row r="4469">
          <cell r="F4469" t="str">
            <v>PEMEX 4  7/8  01/24/22</v>
          </cell>
          <cell r="L4469" t="str">
            <v>2019-06-19+00:00</v>
          </cell>
          <cell r="M4469">
            <v>3</v>
          </cell>
          <cell r="N4469">
            <v>0</v>
          </cell>
          <cell r="O4469">
            <v>0</v>
          </cell>
          <cell r="P4469">
            <v>30000</v>
          </cell>
          <cell r="Q4469">
            <v>0</v>
          </cell>
        </row>
        <row r="4470">
          <cell r="F4470" t="str">
            <v>PEMEX 4  7/8  01/24/22</v>
          </cell>
          <cell r="L4470" t="str">
            <v>2019-06-20+00:00</v>
          </cell>
          <cell r="M4470">
            <v>4</v>
          </cell>
          <cell r="N4470">
            <v>0</v>
          </cell>
          <cell r="O4470">
            <v>0</v>
          </cell>
          <cell r="P4470">
            <v>100000</v>
          </cell>
          <cell r="Q4470">
            <v>0</v>
          </cell>
        </row>
        <row r="4471">
          <cell r="F4471" t="str">
            <v>PEMEX 4  7/8  01/24/22</v>
          </cell>
          <cell r="L4471" t="str">
            <v>2019-06-21+00:00</v>
          </cell>
          <cell r="M4471">
            <v>3</v>
          </cell>
          <cell r="N4471">
            <v>0</v>
          </cell>
          <cell r="O4471">
            <v>0</v>
          </cell>
          <cell r="P4471">
            <v>500000</v>
          </cell>
          <cell r="Q4471">
            <v>0</v>
          </cell>
        </row>
        <row r="4472">
          <cell r="F4472" t="str">
            <v>PEMEX 4  7/8  01/24/22</v>
          </cell>
          <cell r="L4472" t="str">
            <v>2019-06-24+00:00</v>
          </cell>
          <cell r="M4472">
            <v>9</v>
          </cell>
          <cell r="N4472">
            <v>0</v>
          </cell>
          <cell r="O4472">
            <v>0</v>
          </cell>
          <cell r="Q4472">
            <v>0</v>
          </cell>
        </row>
        <row r="4473">
          <cell r="F4473" t="str">
            <v>PEMEX 4  7/8  01/24/22</v>
          </cell>
          <cell r="L4473" t="str">
            <v>2019-06-25+00:00</v>
          </cell>
          <cell r="M4473">
            <v>2</v>
          </cell>
          <cell r="N4473">
            <v>0</v>
          </cell>
          <cell r="O4473">
            <v>0</v>
          </cell>
          <cell r="P4473">
            <v>85000</v>
          </cell>
          <cell r="Q4473">
            <v>0</v>
          </cell>
        </row>
        <row r="4474">
          <cell r="F4474" t="str">
            <v>PEMEX 4  7/8  01/24/22</v>
          </cell>
          <cell r="L4474" t="str">
            <v>2019-06-26+00:00</v>
          </cell>
          <cell r="M4474">
            <v>17</v>
          </cell>
          <cell r="N4474">
            <v>0</v>
          </cell>
          <cell r="O4474">
            <v>0</v>
          </cell>
          <cell r="Q4474">
            <v>0</v>
          </cell>
        </row>
        <row r="4475">
          <cell r="F4475" t="str">
            <v>PEMEX 4  7/8  01/24/22</v>
          </cell>
          <cell r="L4475" t="str">
            <v>2019-06-27+00:00</v>
          </cell>
          <cell r="M4475">
            <v>8</v>
          </cell>
          <cell r="N4475">
            <v>0</v>
          </cell>
          <cell r="O4475">
            <v>0</v>
          </cell>
          <cell r="Q4475">
            <v>0</v>
          </cell>
        </row>
        <row r="4476">
          <cell r="F4476" t="str">
            <v>PEMEX 4  7/8  01/24/22</v>
          </cell>
          <cell r="L4476" t="str">
            <v>2019-06-28+00:00</v>
          </cell>
          <cell r="M4476">
            <v>5</v>
          </cell>
          <cell r="N4476">
            <v>0</v>
          </cell>
          <cell r="O4476">
            <v>0</v>
          </cell>
          <cell r="Q4476">
            <v>0</v>
          </cell>
        </row>
        <row r="4477">
          <cell r="F4477" t="str">
            <v>PEMEX 4  7/8  02/21/28</v>
          </cell>
          <cell r="L4477" t="str">
            <v>2019-04-01+00:00</v>
          </cell>
          <cell r="M4477">
            <v>1</v>
          </cell>
          <cell r="N4477">
            <v>0</v>
          </cell>
          <cell r="O4477">
            <v>0</v>
          </cell>
          <cell r="Q4477">
            <v>0</v>
          </cell>
        </row>
        <row r="4478">
          <cell r="F4478" t="str">
            <v>PEMEX 4  7/8  02/21/28</v>
          </cell>
          <cell r="L4478" t="str">
            <v>2019-04-02+00:00</v>
          </cell>
          <cell r="M4478">
            <v>1</v>
          </cell>
          <cell r="N4478">
            <v>0</v>
          </cell>
          <cell r="O4478">
            <v>0</v>
          </cell>
          <cell r="Q4478">
            <v>0</v>
          </cell>
        </row>
        <row r="4479">
          <cell r="F4479" t="str">
            <v>PEMEX 4  7/8  02/21/28</v>
          </cell>
          <cell r="L4479" t="str">
            <v>2019-04-04+00:00</v>
          </cell>
          <cell r="M4479">
            <v>2</v>
          </cell>
          <cell r="N4479">
            <v>0</v>
          </cell>
          <cell r="O4479">
            <v>0</v>
          </cell>
          <cell r="Q4479">
            <v>0</v>
          </cell>
        </row>
        <row r="4480">
          <cell r="F4480" t="str">
            <v>PEMEX 4  7/8  02/21/28</v>
          </cell>
          <cell r="L4480" t="str">
            <v>2019-04-08+00:00</v>
          </cell>
          <cell r="M4480">
            <v>2</v>
          </cell>
          <cell r="N4480">
            <v>0</v>
          </cell>
          <cell r="O4480">
            <v>0</v>
          </cell>
          <cell r="Q4480">
            <v>0</v>
          </cell>
        </row>
        <row r="4481">
          <cell r="F4481" t="str">
            <v>PEMEX 4  7/8  02/21/28</v>
          </cell>
          <cell r="L4481" t="str">
            <v>2019-04-09+00:00</v>
          </cell>
          <cell r="M4481">
            <v>1</v>
          </cell>
          <cell r="N4481">
            <v>0</v>
          </cell>
          <cell r="O4481">
            <v>0</v>
          </cell>
          <cell r="Q4481">
            <v>0</v>
          </cell>
        </row>
        <row r="4482">
          <cell r="F4482" t="str">
            <v>PEMEX 4  7/8  02/21/28</v>
          </cell>
          <cell r="L4482" t="str">
            <v>2019-04-17+00:00</v>
          </cell>
          <cell r="M4482">
            <v>1</v>
          </cell>
          <cell r="N4482">
            <v>0</v>
          </cell>
          <cell r="O4482">
            <v>0</v>
          </cell>
          <cell r="Q4482">
            <v>0</v>
          </cell>
        </row>
        <row r="4483">
          <cell r="F4483" t="str">
            <v>PEMEX 4  7/8  02/21/28</v>
          </cell>
          <cell r="L4483" t="str">
            <v>2019-04-24+00:00</v>
          </cell>
          <cell r="M4483">
            <v>1</v>
          </cell>
          <cell r="N4483">
            <v>0</v>
          </cell>
          <cell r="O4483">
            <v>0</v>
          </cell>
          <cell r="Q4483">
            <v>0</v>
          </cell>
        </row>
        <row r="4484">
          <cell r="F4484" t="str">
            <v>PEMEX 4  7/8  02/21/28</v>
          </cell>
          <cell r="L4484" t="str">
            <v>2019-04-25+00:00</v>
          </cell>
          <cell r="M4484">
            <v>1</v>
          </cell>
          <cell r="N4484">
            <v>0</v>
          </cell>
          <cell r="O4484">
            <v>0</v>
          </cell>
          <cell r="Q4484">
            <v>0</v>
          </cell>
        </row>
        <row r="4485">
          <cell r="F4485" t="str">
            <v>PEMEX 4  7/8  02/21/28</v>
          </cell>
          <cell r="L4485" t="str">
            <v>2019-04-29+00:00</v>
          </cell>
          <cell r="M4485">
            <v>1</v>
          </cell>
          <cell r="N4485">
            <v>0</v>
          </cell>
          <cell r="O4485">
            <v>0</v>
          </cell>
          <cell r="Q4485">
            <v>0</v>
          </cell>
        </row>
        <row r="4486">
          <cell r="F4486" t="str">
            <v>PEMEX 4  7/8  02/21/28</v>
          </cell>
          <cell r="L4486" t="str">
            <v>2019-05-13+00:00</v>
          </cell>
          <cell r="M4486">
            <v>1</v>
          </cell>
          <cell r="N4486">
            <v>0</v>
          </cell>
          <cell r="O4486">
            <v>0</v>
          </cell>
          <cell r="Q4486">
            <v>0</v>
          </cell>
        </row>
        <row r="4487">
          <cell r="F4487" t="str">
            <v>PEMEX 4  7/8  02/21/28</v>
          </cell>
          <cell r="L4487" t="str">
            <v>2019-05-14+00:00</v>
          </cell>
          <cell r="M4487">
            <v>2</v>
          </cell>
          <cell r="N4487">
            <v>0</v>
          </cell>
          <cell r="O4487">
            <v>0</v>
          </cell>
          <cell r="P4487">
            <v>117500</v>
          </cell>
          <cell r="Q4487">
            <v>0</v>
          </cell>
        </row>
        <row r="4488">
          <cell r="F4488" t="str">
            <v>PEMEX 4  7/8  02/21/28</v>
          </cell>
          <cell r="L4488" t="str">
            <v>2019-05-15+00:00</v>
          </cell>
          <cell r="M4488">
            <v>1</v>
          </cell>
          <cell r="N4488">
            <v>0</v>
          </cell>
          <cell r="O4488">
            <v>0</v>
          </cell>
          <cell r="Q4488">
            <v>0</v>
          </cell>
        </row>
        <row r="4489">
          <cell r="F4489" t="str">
            <v>PEMEX 4  7/8  02/21/28</v>
          </cell>
          <cell r="L4489" t="str">
            <v>2019-05-29+00:00</v>
          </cell>
          <cell r="M4489">
            <v>1</v>
          </cell>
          <cell r="N4489">
            <v>0</v>
          </cell>
          <cell r="O4489">
            <v>0</v>
          </cell>
          <cell r="Q4489">
            <v>0</v>
          </cell>
        </row>
        <row r="4490">
          <cell r="F4490" t="str">
            <v>PEMEX 4  7/8  02/21/28</v>
          </cell>
          <cell r="L4490" t="str">
            <v>2019-06-14+00:00</v>
          </cell>
          <cell r="M4490">
            <v>1</v>
          </cell>
          <cell r="N4490">
            <v>0</v>
          </cell>
          <cell r="O4490">
            <v>0</v>
          </cell>
          <cell r="Q4490">
            <v>0</v>
          </cell>
        </row>
        <row r="4491">
          <cell r="F4491" t="str">
            <v>PEMEX 4  7/8  02/21/28</v>
          </cell>
          <cell r="L4491" t="str">
            <v>2019-06-21+00:00</v>
          </cell>
          <cell r="M4491">
            <v>2</v>
          </cell>
          <cell r="N4491">
            <v>0</v>
          </cell>
          <cell r="O4491">
            <v>0</v>
          </cell>
          <cell r="Q4491">
            <v>0</v>
          </cell>
        </row>
        <row r="4492">
          <cell r="F4492" t="str">
            <v>PEMEX 4  7/8  02/21/28</v>
          </cell>
          <cell r="L4492" t="str">
            <v>2019-06-24+00:00</v>
          </cell>
          <cell r="M4492">
            <v>1</v>
          </cell>
          <cell r="N4492">
            <v>0</v>
          </cell>
          <cell r="O4492">
            <v>0</v>
          </cell>
          <cell r="Q4492">
            <v>0</v>
          </cell>
        </row>
        <row r="4493">
          <cell r="F4493" t="str">
            <v>PEMEX 4  7/8  02/21/28</v>
          </cell>
          <cell r="L4493" t="str">
            <v>2019-06-25+00:00</v>
          </cell>
          <cell r="M4493">
            <v>1</v>
          </cell>
          <cell r="N4493">
            <v>0</v>
          </cell>
          <cell r="O4493">
            <v>0</v>
          </cell>
          <cell r="Q4493">
            <v>0</v>
          </cell>
        </row>
        <row r="4494">
          <cell r="F4494" t="str">
            <v>PEMEX 5  1/2  02/24/25</v>
          </cell>
          <cell r="L4494" t="str">
            <v>2019-04-01+00:00</v>
          </cell>
          <cell r="M4494">
            <v>1</v>
          </cell>
          <cell r="N4494">
            <v>0</v>
          </cell>
          <cell r="O4494">
            <v>0</v>
          </cell>
          <cell r="Q4494">
            <v>0</v>
          </cell>
        </row>
        <row r="4495">
          <cell r="F4495" t="str">
            <v>PEMEX 5  1/2  02/24/25</v>
          </cell>
          <cell r="L4495" t="str">
            <v>2019-04-03+00:00</v>
          </cell>
          <cell r="M4495">
            <v>1</v>
          </cell>
          <cell r="N4495">
            <v>0</v>
          </cell>
          <cell r="O4495">
            <v>0</v>
          </cell>
          <cell r="Q4495">
            <v>0</v>
          </cell>
        </row>
        <row r="4496">
          <cell r="F4496" t="str">
            <v>PEMEX 5  1/2  02/24/25</v>
          </cell>
          <cell r="L4496" t="str">
            <v>2019-04-09+00:00</v>
          </cell>
          <cell r="M4496">
            <v>1</v>
          </cell>
          <cell r="N4496">
            <v>0</v>
          </cell>
          <cell r="O4496">
            <v>0</v>
          </cell>
          <cell r="Q4496">
            <v>0</v>
          </cell>
        </row>
        <row r="4497">
          <cell r="F4497" t="str">
            <v>PEMEX 5  1/2  02/24/25</v>
          </cell>
          <cell r="L4497" t="str">
            <v>2019-04-12+00:00</v>
          </cell>
          <cell r="M4497">
            <v>1</v>
          </cell>
          <cell r="N4497">
            <v>0</v>
          </cell>
          <cell r="O4497">
            <v>0</v>
          </cell>
          <cell r="Q4497">
            <v>0</v>
          </cell>
        </row>
        <row r="4498">
          <cell r="F4498" t="str">
            <v>PEMEX 5  1/2  02/24/25</v>
          </cell>
          <cell r="L4498" t="str">
            <v>2019-04-15+00:00</v>
          </cell>
          <cell r="M4498">
            <v>1</v>
          </cell>
          <cell r="N4498">
            <v>0</v>
          </cell>
          <cell r="O4498">
            <v>0</v>
          </cell>
          <cell r="Q4498">
            <v>0</v>
          </cell>
        </row>
        <row r="4499">
          <cell r="F4499" t="str">
            <v>PEMEX 5  1/2  02/24/25</v>
          </cell>
          <cell r="L4499" t="str">
            <v>2019-04-16+00:00</v>
          </cell>
          <cell r="M4499">
            <v>1</v>
          </cell>
          <cell r="N4499">
            <v>0</v>
          </cell>
          <cell r="O4499">
            <v>0</v>
          </cell>
          <cell r="Q4499">
            <v>0</v>
          </cell>
        </row>
        <row r="4500">
          <cell r="F4500" t="str">
            <v>PEMEX 5  1/2  02/24/25</v>
          </cell>
          <cell r="L4500" t="str">
            <v>2019-04-29+00:00</v>
          </cell>
          <cell r="M4500">
            <v>1</v>
          </cell>
          <cell r="N4500">
            <v>0</v>
          </cell>
          <cell r="O4500">
            <v>0</v>
          </cell>
          <cell r="Q4500">
            <v>0</v>
          </cell>
        </row>
        <row r="4501">
          <cell r="F4501" t="str">
            <v>PEMEX 5  1/2  02/24/25</v>
          </cell>
          <cell r="L4501" t="str">
            <v>2019-05-06+00:00</v>
          </cell>
          <cell r="M4501">
            <v>2</v>
          </cell>
          <cell r="N4501">
            <v>0</v>
          </cell>
          <cell r="O4501">
            <v>0</v>
          </cell>
          <cell r="P4501">
            <v>45000</v>
          </cell>
          <cell r="Q4501">
            <v>0</v>
          </cell>
        </row>
        <row r="4502">
          <cell r="F4502" t="str">
            <v>PEMEX 5  1/2  02/24/25</v>
          </cell>
          <cell r="L4502" t="str">
            <v>2019-05-07+00:00</v>
          </cell>
          <cell r="M4502">
            <v>2</v>
          </cell>
          <cell r="N4502">
            <v>0</v>
          </cell>
          <cell r="O4502">
            <v>0</v>
          </cell>
          <cell r="P4502">
            <v>20000</v>
          </cell>
          <cell r="Q4502">
            <v>0</v>
          </cell>
        </row>
        <row r="4503">
          <cell r="F4503" t="str">
            <v>PEMEX 5  1/2  02/24/25</v>
          </cell>
          <cell r="L4503" t="str">
            <v>2019-05-08+00:00</v>
          </cell>
          <cell r="M4503">
            <v>2</v>
          </cell>
          <cell r="N4503">
            <v>0</v>
          </cell>
          <cell r="O4503">
            <v>0</v>
          </cell>
          <cell r="P4503">
            <v>77500</v>
          </cell>
          <cell r="Q4503">
            <v>0</v>
          </cell>
        </row>
        <row r="4504">
          <cell r="F4504" t="str">
            <v>PEMEX 5  1/2  02/24/25</v>
          </cell>
          <cell r="L4504" t="str">
            <v>2019-05-10+00:00</v>
          </cell>
          <cell r="M4504">
            <v>1</v>
          </cell>
          <cell r="N4504">
            <v>0</v>
          </cell>
          <cell r="O4504">
            <v>0</v>
          </cell>
          <cell r="Q4504">
            <v>0</v>
          </cell>
        </row>
        <row r="4505">
          <cell r="F4505" t="str">
            <v>PEMEX 5  1/2  02/24/25</v>
          </cell>
          <cell r="L4505" t="str">
            <v>2019-05-14+00:00</v>
          </cell>
          <cell r="M4505">
            <v>2</v>
          </cell>
          <cell r="N4505">
            <v>0</v>
          </cell>
          <cell r="O4505">
            <v>0</v>
          </cell>
          <cell r="P4505">
            <v>46500</v>
          </cell>
          <cell r="Q4505">
            <v>0</v>
          </cell>
        </row>
        <row r="4506">
          <cell r="F4506" t="str">
            <v>PEMEX 5  1/2  02/24/25</v>
          </cell>
          <cell r="L4506" t="str">
            <v>2019-05-15+00:00</v>
          </cell>
          <cell r="M4506">
            <v>1</v>
          </cell>
          <cell r="N4506">
            <v>0</v>
          </cell>
          <cell r="O4506">
            <v>0</v>
          </cell>
          <cell r="Q4506">
            <v>0</v>
          </cell>
        </row>
        <row r="4507">
          <cell r="F4507" t="str">
            <v>PEMEX 5  1/2  02/24/25</v>
          </cell>
          <cell r="L4507" t="str">
            <v>2019-05-17+00:00</v>
          </cell>
          <cell r="M4507">
            <v>1</v>
          </cell>
          <cell r="N4507">
            <v>0</v>
          </cell>
          <cell r="O4507">
            <v>0</v>
          </cell>
          <cell r="Q4507">
            <v>0</v>
          </cell>
        </row>
        <row r="4508">
          <cell r="F4508" t="str">
            <v>PEMEX 5  1/2  02/24/25</v>
          </cell>
          <cell r="L4508" t="str">
            <v>2019-05-21+00:00</v>
          </cell>
          <cell r="M4508">
            <v>1</v>
          </cell>
          <cell r="N4508">
            <v>0</v>
          </cell>
          <cell r="O4508">
            <v>0</v>
          </cell>
          <cell r="Q4508">
            <v>0</v>
          </cell>
        </row>
        <row r="4509">
          <cell r="F4509" t="str">
            <v>PEMEX 5  1/2  02/24/25</v>
          </cell>
          <cell r="L4509" t="str">
            <v>2019-05-30+00:00</v>
          </cell>
          <cell r="M4509">
            <v>1</v>
          </cell>
          <cell r="N4509">
            <v>0</v>
          </cell>
          <cell r="O4509">
            <v>0</v>
          </cell>
          <cell r="Q4509">
            <v>0</v>
          </cell>
        </row>
        <row r="4510">
          <cell r="F4510" t="str">
            <v>PEMEX 5  1/2  02/24/25</v>
          </cell>
          <cell r="L4510" t="str">
            <v>2019-05-31+00:00</v>
          </cell>
          <cell r="M4510">
            <v>1</v>
          </cell>
          <cell r="N4510">
            <v>0</v>
          </cell>
          <cell r="O4510">
            <v>0</v>
          </cell>
          <cell r="Q4510">
            <v>0</v>
          </cell>
        </row>
        <row r="4511">
          <cell r="F4511" t="str">
            <v>PEMEX 5  1/2  02/24/25</v>
          </cell>
          <cell r="L4511" t="str">
            <v>2019-06-05+00:00</v>
          </cell>
          <cell r="M4511">
            <v>1</v>
          </cell>
          <cell r="N4511">
            <v>0</v>
          </cell>
          <cell r="O4511">
            <v>0</v>
          </cell>
          <cell r="Q4511">
            <v>0</v>
          </cell>
        </row>
        <row r="4512">
          <cell r="F4512" t="str">
            <v>PEMEX 5  1/2  02/24/25</v>
          </cell>
          <cell r="L4512" t="str">
            <v>2019-06-11+00:00</v>
          </cell>
          <cell r="M4512">
            <v>1</v>
          </cell>
          <cell r="N4512">
            <v>0</v>
          </cell>
          <cell r="O4512">
            <v>0</v>
          </cell>
          <cell r="Q4512">
            <v>0</v>
          </cell>
        </row>
        <row r="4513">
          <cell r="F4513" t="str">
            <v>PEMEX 5  1/2  02/24/25</v>
          </cell>
          <cell r="L4513" t="str">
            <v>2019-06-13+00:00</v>
          </cell>
          <cell r="M4513">
            <v>3</v>
          </cell>
          <cell r="N4513">
            <v>0</v>
          </cell>
          <cell r="O4513">
            <v>0</v>
          </cell>
          <cell r="Q4513">
            <v>0</v>
          </cell>
        </row>
        <row r="4514">
          <cell r="F4514" t="str">
            <v>PEMEX 5  1/2  02/24/25</v>
          </cell>
          <cell r="L4514" t="str">
            <v>2019-06-17+00:00</v>
          </cell>
          <cell r="M4514">
            <v>1</v>
          </cell>
          <cell r="N4514">
            <v>0</v>
          </cell>
          <cell r="O4514">
            <v>0</v>
          </cell>
          <cell r="Q4514">
            <v>0</v>
          </cell>
        </row>
        <row r="4515">
          <cell r="F4515" t="str">
            <v>PEMEX 5  1/2  02/24/25</v>
          </cell>
          <cell r="L4515" t="str">
            <v>2019-06-18+00:00</v>
          </cell>
          <cell r="M4515">
            <v>1</v>
          </cell>
          <cell r="N4515">
            <v>0</v>
          </cell>
          <cell r="O4515">
            <v>0</v>
          </cell>
          <cell r="Q4515">
            <v>0</v>
          </cell>
        </row>
        <row r="4516">
          <cell r="F4516" t="str">
            <v>PEMEX 5  1/2  02/24/25</v>
          </cell>
          <cell r="L4516" t="str">
            <v>2019-06-21+00:00</v>
          </cell>
          <cell r="M4516">
            <v>1</v>
          </cell>
          <cell r="N4516">
            <v>0</v>
          </cell>
          <cell r="O4516">
            <v>0</v>
          </cell>
          <cell r="Q4516">
            <v>0</v>
          </cell>
        </row>
        <row r="4517">
          <cell r="F4517" t="str">
            <v>PEMEX 5  1/2  02/24/25</v>
          </cell>
          <cell r="L4517" t="str">
            <v>2019-06-24+00:00</v>
          </cell>
          <cell r="M4517">
            <v>1</v>
          </cell>
          <cell r="N4517">
            <v>0</v>
          </cell>
          <cell r="O4517">
            <v>0</v>
          </cell>
          <cell r="Q4517">
            <v>0</v>
          </cell>
        </row>
        <row r="4518">
          <cell r="F4518" t="str">
            <v>PEMEX 5  1/2  02/24/25</v>
          </cell>
          <cell r="L4518" t="str">
            <v>2019-06-27+00:00</v>
          </cell>
          <cell r="M4518">
            <v>4</v>
          </cell>
          <cell r="N4518">
            <v>0</v>
          </cell>
          <cell r="O4518">
            <v>0</v>
          </cell>
          <cell r="P4518">
            <v>194000</v>
          </cell>
          <cell r="Q4518">
            <v>0</v>
          </cell>
          <cell r="R4518">
            <v>2</v>
          </cell>
          <cell r="S4518">
            <v>421970</v>
          </cell>
          <cell r="T4518">
            <v>197000</v>
          </cell>
        </row>
        <row r="4519">
          <cell r="F4519" t="str">
            <v>PEMEX 5  1/2  02/24/25</v>
          </cell>
          <cell r="L4519" t="str">
            <v>2019-06-27+00:00</v>
          </cell>
          <cell r="M4519">
            <v>4</v>
          </cell>
          <cell r="N4519">
            <v>0</v>
          </cell>
          <cell r="O4519">
            <v>0</v>
          </cell>
          <cell r="P4519">
            <v>194000</v>
          </cell>
          <cell r="Q4519">
            <v>0</v>
          </cell>
        </row>
        <row r="4520">
          <cell r="F4520" t="str">
            <v>PEMEX 5  1/2  02/24/25</v>
          </cell>
          <cell r="L4520" t="str">
            <v>2019-06-28+00:00</v>
          </cell>
          <cell r="M4520">
            <v>1</v>
          </cell>
          <cell r="N4520">
            <v>0</v>
          </cell>
          <cell r="O4520">
            <v>0</v>
          </cell>
          <cell r="Q4520">
            <v>0</v>
          </cell>
        </row>
        <row r="4521">
          <cell r="F4521" t="str">
            <v>PEMEX 5  1/8  03/15/23</v>
          </cell>
          <cell r="L4521" t="str">
            <v>2019-04-10+00:00</v>
          </cell>
          <cell r="M4521">
            <v>1</v>
          </cell>
          <cell r="N4521">
            <v>0</v>
          </cell>
          <cell r="O4521">
            <v>0</v>
          </cell>
          <cell r="Q4521">
            <v>0</v>
          </cell>
        </row>
        <row r="4522">
          <cell r="F4522" t="str">
            <v>PEMEX 5  1/8  03/15/23</v>
          </cell>
          <cell r="L4522" t="str">
            <v>2019-04-23+00:00</v>
          </cell>
          <cell r="M4522">
            <v>1</v>
          </cell>
          <cell r="N4522">
            <v>0</v>
          </cell>
          <cell r="O4522">
            <v>0</v>
          </cell>
          <cell r="Q4522">
            <v>0</v>
          </cell>
        </row>
        <row r="4523">
          <cell r="F4523" t="str">
            <v>PEMEX 5  1/8  03/15/23</v>
          </cell>
          <cell r="L4523" t="str">
            <v>2019-04-25+00:00</v>
          </cell>
          <cell r="M4523">
            <v>2</v>
          </cell>
          <cell r="N4523">
            <v>0</v>
          </cell>
          <cell r="O4523">
            <v>0</v>
          </cell>
          <cell r="P4523">
            <v>500000</v>
          </cell>
          <cell r="Q4523">
            <v>0</v>
          </cell>
        </row>
        <row r="4524">
          <cell r="F4524" t="str">
            <v>PEMEX 5  1/8  03/15/23</v>
          </cell>
          <cell r="L4524" t="str">
            <v>2019-05-17+00:00</v>
          </cell>
          <cell r="M4524">
            <v>1</v>
          </cell>
          <cell r="N4524">
            <v>0</v>
          </cell>
          <cell r="O4524">
            <v>0</v>
          </cell>
          <cell r="Q4524">
            <v>0</v>
          </cell>
        </row>
        <row r="4525">
          <cell r="F4525" t="str">
            <v>PEMEX 5  1/8  03/15/23</v>
          </cell>
          <cell r="L4525" t="str">
            <v>2019-05-29+00:00</v>
          </cell>
          <cell r="M4525">
            <v>1</v>
          </cell>
          <cell r="N4525">
            <v>0</v>
          </cell>
          <cell r="O4525">
            <v>0</v>
          </cell>
          <cell r="Q4525">
            <v>0</v>
          </cell>
        </row>
        <row r="4526">
          <cell r="F4526" t="str">
            <v>PEMEX 5  1/8  03/15/23</v>
          </cell>
          <cell r="L4526" t="str">
            <v>2019-06-07+00:00</v>
          </cell>
          <cell r="M4526">
            <v>1</v>
          </cell>
          <cell r="N4526">
            <v>0</v>
          </cell>
          <cell r="O4526">
            <v>0</v>
          </cell>
          <cell r="Q4526">
            <v>0</v>
          </cell>
        </row>
        <row r="4527">
          <cell r="F4527" t="str">
            <v>PEMEX 5  1/8  03/15/23</v>
          </cell>
          <cell r="L4527" t="str">
            <v>2019-06-13+00:00</v>
          </cell>
          <cell r="M4527">
            <v>1</v>
          </cell>
          <cell r="N4527">
            <v>0</v>
          </cell>
          <cell r="O4527">
            <v>0</v>
          </cell>
          <cell r="Q4527">
            <v>0</v>
          </cell>
        </row>
        <row r="4528">
          <cell r="F4528" t="str">
            <v>PEMEX 5  1/8  03/15/23</v>
          </cell>
          <cell r="L4528" t="str">
            <v>2019-06-14+00:00</v>
          </cell>
          <cell r="M4528">
            <v>1</v>
          </cell>
          <cell r="N4528">
            <v>0</v>
          </cell>
          <cell r="O4528">
            <v>0</v>
          </cell>
          <cell r="Q4528">
            <v>0</v>
          </cell>
        </row>
        <row r="4529">
          <cell r="F4529" t="str">
            <v>PEMEX 5.35 02/12/28</v>
          </cell>
          <cell r="L4529" t="str">
            <v>2019-04-01+00:00</v>
          </cell>
          <cell r="M4529">
            <v>2</v>
          </cell>
          <cell r="N4529">
            <v>0</v>
          </cell>
          <cell r="O4529">
            <v>0</v>
          </cell>
          <cell r="Q4529">
            <v>0</v>
          </cell>
        </row>
        <row r="4530">
          <cell r="F4530" t="str">
            <v>PEMEX 5.35 02/12/28</v>
          </cell>
          <cell r="L4530" t="str">
            <v>2019-04-02+00:00</v>
          </cell>
          <cell r="M4530">
            <v>2</v>
          </cell>
          <cell r="N4530">
            <v>0</v>
          </cell>
          <cell r="O4530">
            <v>0</v>
          </cell>
          <cell r="P4530">
            <v>150000</v>
          </cell>
          <cell r="Q4530">
            <v>0</v>
          </cell>
        </row>
        <row r="4531">
          <cell r="F4531" t="str">
            <v>PEMEX 5.35 02/12/28</v>
          </cell>
          <cell r="L4531" t="str">
            <v>2019-04-03+00:00</v>
          </cell>
          <cell r="M4531">
            <v>3</v>
          </cell>
          <cell r="N4531">
            <v>0</v>
          </cell>
          <cell r="O4531">
            <v>0</v>
          </cell>
          <cell r="Q4531">
            <v>0</v>
          </cell>
        </row>
        <row r="4532">
          <cell r="F4532" t="str">
            <v>PEMEX 5.35 02/12/28</v>
          </cell>
          <cell r="L4532" t="str">
            <v>2019-04-04+00:00</v>
          </cell>
          <cell r="M4532">
            <v>2</v>
          </cell>
          <cell r="N4532">
            <v>0</v>
          </cell>
          <cell r="O4532">
            <v>0</v>
          </cell>
          <cell r="P4532">
            <v>200000</v>
          </cell>
          <cell r="Q4532">
            <v>0</v>
          </cell>
        </row>
        <row r="4533">
          <cell r="F4533" t="str">
            <v>PEMEX 5.35 02/12/28</v>
          </cell>
          <cell r="L4533" t="str">
            <v>2019-04-08+00:00</v>
          </cell>
          <cell r="M4533">
            <v>2</v>
          </cell>
          <cell r="N4533">
            <v>0</v>
          </cell>
          <cell r="O4533">
            <v>0</v>
          </cell>
          <cell r="Q4533">
            <v>0</v>
          </cell>
        </row>
        <row r="4534">
          <cell r="F4534" t="str">
            <v>PEMEX 5.35 02/12/28</v>
          </cell>
          <cell r="L4534" t="str">
            <v>2019-04-09+00:00</v>
          </cell>
          <cell r="M4534">
            <v>5</v>
          </cell>
          <cell r="N4534">
            <v>0</v>
          </cell>
          <cell r="O4534">
            <v>0</v>
          </cell>
          <cell r="Q4534">
            <v>0</v>
          </cell>
        </row>
        <row r="4535">
          <cell r="F4535" t="str">
            <v>PEMEX 5.35 02/12/28</v>
          </cell>
          <cell r="L4535" t="str">
            <v>2019-04-10+00:00</v>
          </cell>
          <cell r="M4535">
            <v>3</v>
          </cell>
          <cell r="N4535">
            <v>0</v>
          </cell>
          <cell r="O4535">
            <v>0</v>
          </cell>
          <cell r="Q4535">
            <v>0</v>
          </cell>
        </row>
        <row r="4536">
          <cell r="F4536" t="str">
            <v>PEMEX 5.35 02/12/28</v>
          </cell>
          <cell r="L4536" t="str">
            <v>2019-04-11+00:00</v>
          </cell>
          <cell r="M4536">
            <v>4</v>
          </cell>
          <cell r="N4536">
            <v>0</v>
          </cell>
          <cell r="O4536">
            <v>0</v>
          </cell>
          <cell r="Q4536">
            <v>0</v>
          </cell>
        </row>
        <row r="4537">
          <cell r="F4537" t="str">
            <v>PEMEX 5.35 02/12/28</v>
          </cell>
          <cell r="L4537" t="str">
            <v>2019-04-12+00:00</v>
          </cell>
          <cell r="M4537">
            <v>3</v>
          </cell>
          <cell r="N4537">
            <v>0</v>
          </cell>
          <cell r="O4537">
            <v>0</v>
          </cell>
          <cell r="P4537">
            <v>100000</v>
          </cell>
          <cell r="Q4537">
            <v>0</v>
          </cell>
        </row>
        <row r="4538">
          <cell r="F4538" t="str">
            <v>PEMEX 5.35 02/12/28</v>
          </cell>
          <cell r="L4538" t="str">
            <v>2019-04-16+00:00</v>
          </cell>
          <cell r="M4538">
            <v>5</v>
          </cell>
          <cell r="N4538">
            <v>0</v>
          </cell>
          <cell r="O4538">
            <v>0</v>
          </cell>
          <cell r="Q4538">
            <v>0</v>
          </cell>
        </row>
        <row r="4539">
          <cell r="F4539" t="str">
            <v>PEMEX 5.35 02/12/28</v>
          </cell>
          <cell r="L4539" t="str">
            <v>2019-04-17+00:00</v>
          </cell>
          <cell r="M4539">
            <v>2</v>
          </cell>
          <cell r="N4539">
            <v>0</v>
          </cell>
          <cell r="O4539">
            <v>0</v>
          </cell>
          <cell r="Q4539">
            <v>0</v>
          </cell>
        </row>
        <row r="4540">
          <cell r="F4540" t="str">
            <v>PEMEX 5.35 02/12/28</v>
          </cell>
          <cell r="L4540" t="str">
            <v>2019-04-18+00:00</v>
          </cell>
          <cell r="M4540">
            <v>3</v>
          </cell>
          <cell r="N4540">
            <v>0</v>
          </cell>
          <cell r="O4540">
            <v>0</v>
          </cell>
          <cell r="Q4540">
            <v>0</v>
          </cell>
        </row>
        <row r="4541">
          <cell r="F4541" t="str">
            <v>PEMEX 5.35 02/12/28</v>
          </cell>
          <cell r="L4541" t="str">
            <v>2019-04-23+00:00</v>
          </cell>
          <cell r="M4541">
            <v>3</v>
          </cell>
          <cell r="N4541">
            <v>0</v>
          </cell>
          <cell r="O4541">
            <v>0</v>
          </cell>
          <cell r="P4541">
            <v>20000</v>
          </cell>
          <cell r="Q4541">
            <v>0</v>
          </cell>
        </row>
        <row r="4542">
          <cell r="F4542" t="str">
            <v>PEMEX 5.35 02/12/28</v>
          </cell>
          <cell r="L4542" t="str">
            <v>2019-04-25+00:00</v>
          </cell>
          <cell r="M4542">
            <v>2</v>
          </cell>
          <cell r="N4542">
            <v>0</v>
          </cell>
          <cell r="O4542">
            <v>0</v>
          </cell>
          <cell r="P4542">
            <v>350000</v>
          </cell>
          <cell r="Q4542">
            <v>0</v>
          </cell>
        </row>
        <row r="4543">
          <cell r="F4543" t="str">
            <v>PEMEX 5.35 02/12/28</v>
          </cell>
          <cell r="L4543" t="str">
            <v>2019-04-29+00:00</v>
          </cell>
          <cell r="M4543">
            <v>2</v>
          </cell>
          <cell r="N4543">
            <v>0</v>
          </cell>
          <cell r="O4543">
            <v>0</v>
          </cell>
          <cell r="P4543">
            <v>41500</v>
          </cell>
          <cell r="Q4543">
            <v>0</v>
          </cell>
        </row>
        <row r="4544">
          <cell r="F4544" t="str">
            <v>PEMEX 5.35 02/12/28</v>
          </cell>
          <cell r="L4544" t="str">
            <v>2019-04-30+00:00</v>
          </cell>
          <cell r="M4544">
            <v>6</v>
          </cell>
          <cell r="N4544">
            <v>0</v>
          </cell>
          <cell r="O4544">
            <v>0</v>
          </cell>
          <cell r="P4544">
            <v>450000</v>
          </cell>
          <cell r="Q4544">
            <v>0</v>
          </cell>
        </row>
        <row r="4545">
          <cell r="F4545" t="str">
            <v>PEMEX 5.35 02/12/28</v>
          </cell>
          <cell r="L4545" t="str">
            <v>2019-05-01+00:00</v>
          </cell>
          <cell r="M4545">
            <v>1</v>
          </cell>
          <cell r="N4545">
            <v>0</v>
          </cell>
          <cell r="O4545">
            <v>0</v>
          </cell>
          <cell r="Q4545">
            <v>0</v>
          </cell>
        </row>
        <row r="4546">
          <cell r="F4546" t="str">
            <v>PEMEX 5.35 02/12/28</v>
          </cell>
          <cell r="L4546" t="str">
            <v>2019-05-02+00:00</v>
          </cell>
          <cell r="M4546">
            <v>1</v>
          </cell>
          <cell r="N4546">
            <v>0</v>
          </cell>
          <cell r="O4546">
            <v>0</v>
          </cell>
          <cell r="Q4546">
            <v>0</v>
          </cell>
        </row>
        <row r="4547">
          <cell r="F4547" t="str">
            <v>PEMEX 5.35 02/12/28</v>
          </cell>
          <cell r="L4547" t="str">
            <v>2019-05-03+00:00</v>
          </cell>
          <cell r="M4547">
            <v>5</v>
          </cell>
          <cell r="N4547">
            <v>0</v>
          </cell>
          <cell r="O4547">
            <v>0</v>
          </cell>
          <cell r="Q4547">
            <v>0</v>
          </cell>
        </row>
        <row r="4548">
          <cell r="F4548" t="str">
            <v>PEMEX 5.35 02/12/28</v>
          </cell>
          <cell r="L4548" t="str">
            <v>2019-05-06+00:00</v>
          </cell>
          <cell r="M4548">
            <v>5</v>
          </cell>
          <cell r="N4548">
            <v>0</v>
          </cell>
          <cell r="O4548">
            <v>0</v>
          </cell>
          <cell r="P4548">
            <v>80000</v>
          </cell>
          <cell r="Q4548">
            <v>0</v>
          </cell>
        </row>
        <row r="4549">
          <cell r="F4549" t="str">
            <v>PEMEX 5.35 02/12/28</v>
          </cell>
          <cell r="L4549" t="str">
            <v>2019-05-07+00:00</v>
          </cell>
          <cell r="M4549">
            <v>2</v>
          </cell>
          <cell r="N4549">
            <v>0</v>
          </cell>
          <cell r="O4549">
            <v>0</v>
          </cell>
          <cell r="P4549">
            <v>100000</v>
          </cell>
          <cell r="Q4549">
            <v>0</v>
          </cell>
        </row>
        <row r="4550">
          <cell r="F4550" t="str">
            <v>PEMEX 5.35 02/12/28</v>
          </cell>
          <cell r="L4550" t="str">
            <v>2019-05-08+00:00</v>
          </cell>
          <cell r="M4550">
            <v>1</v>
          </cell>
          <cell r="N4550">
            <v>0</v>
          </cell>
          <cell r="O4550">
            <v>0</v>
          </cell>
          <cell r="Q4550">
            <v>0</v>
          </cell>
        </row>
        <row r="4551">
          <cell r="F4551" t="str">
            <v>PEMEX 5.35 02/12/28</v>
          </cell>
          <cell r="L4551" t="str">
            <v>2019-05-10+00:00</v>
          </cell>
          <cell r="M4551">
            <v>1</v>
          </cell>
          <cell r="N4551">
            <v>0</v>
          </cell>
          <cell r="O4551">
            <v>0</v>
          </cell>
          <cell r="Q4551">
            <v>0</v>
          </cell>
        </row>
        <row r="4552">
          <cell r="F4552" t="str">
            <v>PEMEX 5.35 02/12/28</v>
          </cell>
          <cell r="L4552" t="str">
            <v>2019-05-13+00:00</v>
          </cell>
          <cell r="M4552">
            <v>2</v>
          </cell>
          <cell r="N4552">
            <v>0</v>
          </cell>
          <cell r="O4552">
            <v>0</v>
          </cell>
          <cell r="P4552">
            <v>65000</v>
          </cell>
          <cell r="Q4552">
            <v>0</v>
          </cell>
        </row>
        <row r="4553">
          <cell r="F4553" t="str">
            <v>PEMEX 5.35 02/12/28</v>
          </cell>
          <cell r="L4553" t="str">
            <v>2019-05-14+00:00</v>
          </cell>
          <cell r="M4553">
            <v>1</v>
          </cell>
          <cell r="N4553">
            <v>0</v>
          </cell>
          <cell r="O4553">
            <v>0</v>
          </cell>
          <cell r="Q4553">
            <v>0</v>
          </cell>
        </row>
        <row r="4554">
          <cell r="F4554" t="str">
            <v>PEMEX 5.35 02/12/28</v>
          </cell>
          <cell r="L4554" t="str">
            <v>2019-05-15+00:00</v>
          </cell>
          <cell r="M4554">
            <v>3</v>
          </cell>
          <cell r="N4554">
            <v>0</v>
          </cell>
          <cell r="O4554">
            <v>0</v>
          </cell>
          <cell r="P4554">
            <v>60000</v>
          </cell>
          <cell r="Q4554">
            <v>0</v>
          </cell>
        </row>
        <row r="4555">
          <cell r="F4555" t="str">
            <v>PEMEX 5.35 02/12/28</v>
          </cell>
          <cell r="L4555" t="str">
            <v>2019-05-16+00:00</v>
          </cell>
          <cell r="M4555">
            <v>3</v>
          </cell>
          <cell r="N4555">
            <v>0</v>
          </cell>
          <cell r="O4555">
            <v>0</v>
          </cell>
          <cell r="P4555">
            <v>225000</v>
          </cell>
          <cell r="Q4555">
            <v>0</v>
          </cell>
        </row>
        <row r="4556">
          <cell r="F4556" t="str">
            <v>PEMEX 5.35 02/12/28</v>
          </cell>
          <cell r="L4556" t="str">
            <v>2019-05-20+00:00</v>
          </cell>
          <cell r="M4556">
            <v>2</v>
          </cell>
          <cell r="N4556">
            <v>0</v>
          </cell>
          <cell r="O4556">
            <v>0</v>
          </cell>
          <cell r="Q4556">
            <v>0</v>
          </cell>
        </row>
        <row r="4557">
          <cell r="F4557" t="str">
            <v>PEMEX 5.35 02/12/28</v>
          </cell>
          <cell r="L4557" t="str">
            <v>2019-05-21+00:00</v>
          </cell>
          <cell r="M4557">
            <v>1</v>
          </cell>
          <cell r="N4557">
            <v>0</v>
          </cell>
          <cell r="O4557">
            <v>0</v>
          </cell>
          <cell r="Q4557">
            <v>0</v>
          </cell>
        </row>
        <row r="4558">
          <cell r="F4558" t="str">
            <v>PEMEX 5.35 02/12/28</v>
          </cell>
          <cell r="L4558" t="str">
            <v>2019-05-23+00:00</v>
          </cell>
          <cell r="M4558">
            <v>1</v>
          </cell>
          <cell r="N4558">
            <v>0</v>
          </cell>
          <cell r="O4558">
            <v>0</v>
          </cell>
          <cell r="Q4558">
            <v>0</v>
          </cell>
        </row>
        <row r="4559">
          <cell r="F4559" t="str">
            <v>PEMEX 5.35 02/12/28</v>
          </cell>
          <cell r="L4559" t="str">
            <v>2019-05-24+00:00</v>
          </cell>
          <cell r="M4559">
            <v>1</v>
          </cell>
          <cell r="N4559">
            <v>0</v>
          </cell>
          <cell r="O4559">
            <v>0</v>
          </cell>
          <cell r="Q4559">
            <v>0</v>
          </cell>
        </row>
        <row r="4560">
          <cell r="F4560" t="str">
            <v>PEMEX 5.35 02/12/28</v>
          </cell>
          <cell r="L4560" t="str">
            <v>2019-05-28+00:00</v>
          </cell>
          <cell r="M4560">
            <v>1</v>
          </cell>
          <cell r="N4560">
            <v>0</v>
          </cell>
          <cell r="O4560">
            <v>0</v>
          </cell>
          <cell r="Q4560">
            <v>0</v>
          </cell>
        </row>
        <row r="4561">
          <cell r="F4561" t="str">
            <v>PEMEX 5.35 02/12/28</v>
          </cell>
          <cell r="L4561" t="str">
            <v>2019-05-29+00:00</v>
          </cell>
          <cell r="M4561">
            <v>3</v>
          </cell>
          <cell r="N4561">
            <v>0</v>
          </cell>
          <cell r="O4561">
            <v>0</v>
          </cell>
          <cell r="Q4561">
            <v>0</v>
          </cell>
        </row>
        <row r="4562">
          <cell r="F4562" t="str">
            <v>PEMEX 5.35 02/12/28</v>
          </cell>
          <cell r="L4562" t="str">
            <v>2019-05-30+00:00</v>
          </cell>
          <cell r="M4562">
            <v>1</v>
          </cell>
          <cell r="N4562">
            <v>0</v>
          </cell>
          <cell r="O4562">
            <v>0</v>
          </cell>
          <cell r="Q4562">
            <v>0</v>
          </cell>
        </row>
        <row r="4563">
          <cell r="F4563" t="str">
            <v>PEMEX 5.35 02/12/28</v>
          </cell>
          <cell r="L4563" t="str">
            <v>2019-06-03+00:00</v>
          </cell>
          <cell r="M4563">
            <v>3</v>
          </cell>
          <cell r="N4563">
            <v>0</v>
          </cell>
          <cell r="O4563">
            <v>0</v>
          </cell>
          <cell r="Q4563">
            <v>0</v>
          </cell>
        </row>
        <row r="4564">
          <cell r="F4564" t="str">
            <v>PEMEX 5.35 02/12/28</v>
          </cell>
          <cell r="L4564" t="str">
            <v>2019-06-04+00:00</v>
          </cell>
          <cell r="M4564">
            <v>2</v>
          </cell>
          <cell r="N4564">
            <v>0</v>
          </cell>
          <cell r="O4564">
            <v>0</v>
          </cell>
          <cell r="Q4564">
            <v>0</v>
          </cell>
        </row>
        <row r="4565">
          <cell r="F4565" t="str">
            <v>PEMEX 5.35 02/12/28</v>
          </cell>
          <cell r="L4565" t="str">
            <v>2019-06-05+00:00</v>
          </cell>
          <cell r="M4565">
            <v>5</v>
          </cell>
          <cell r="N4565">
            <v>0</v>
          </cell>
          <cell r="O4565">
            <v>0</v>
          </cell>
          <cell r="P4565">
            <v>100000</v>
          </cell>
          <cell r="Q4565">
            <v>0</v>
          </cell>
        </row>
        <row r="4566">
          <cell r="F4566" t="str">
            <v>PEMEX 5.35 02/12/28</v>
          </cell>
          <cell r="L4566" t="str">
            <v>2019-06-06+00:00</v>
          </cell>
          <cell r="M4566">
            <v>3</v>
          </cell>
          <cell r="N4566">
            <v>0</v>
          </cell>
          <cell r="O4566">
            <v>0</v>
          </cell>
          <cell r="P4566">
            <v>500000</v>
          </cell>
          <cell r="Q4566">
            <v>0</v>
          </cell>
        </row>
        <row r="4567">
          <cell r="F4567" t="str">
            <v>PEMEX 5.35 02/12/28</v>
          </cell>
          <cell r="L4567" t="str">
            <v>2019-06-07+00:00</v>
          </cell>
          <cell r="M4567">
            <v>4</v>
          </cell>
          <cell r="N4567">
            <v>0</v>
          </cell>
          <cell r="O4567">
            <v>0</v>
          </cell>
          <cell r="P4567">
            <v>100000</v>
          </cell>
          <cell r="Q4567">
            <v>0</v>
          </cell>
        </row>
        <row r="4568">
          <cell r="F4568" t="str">
            <v>PEMEX 5.35 02/12/28</v>
          </cell>
          <cell r="L4568" t="str">
            <v>2019-06-10+00:00</v>
          </cell>
          <cell r="M4568">
            <v>6</v>
          </cell>
          <cell r="N4568">
            <v>0</v>
          </cell>
          <cell r="O4568">
            <v>0</v>
          </cell>
          <cell r="Q4568">
            <v>0</v>
          </cell>
        </row>
        <row r="4569">
          <cell r="F4569" t="str">
            <v>PEMEX 5.35 02/12/28</v>
          </cell>
          <cell r="L4569" t="str">
            <v>2019-06-11+00:00</v>
          </cell>
          <cell r="M4569">
            <v>1</v>
          </cell>
          <cell r="N4569">
            <v>0</v>
          </cell>
          <cell r="O4569">
            <v>0</v>
          </cell>
          <cell r="Q4569">
            <v>0</v>
          </cell>
        </row>
        <row r="4570">
          <cell r="F4570" t="str">
            <v>PEMEX 5.35 02/12/28</v>
          </cell>
          <cell r="L4570" t="str">
            <v>2019-06-12+00:00</v>
          </cell>
          <cell r="M4570">
            <v>1</v>
          </cell>
          <cell r="N4570">
            <v>0</v>
          </cell>
          <cell r="O4570">
            <v>0</v>
          </cell>
          <cell r="Q4570">
            <v>0</v>
          </cell>
        </row>
        <row r="4571">
          <cell r="F4571" t="str">
            <v>PEMEX 5.35 02/12/28</v>
          </cell>
          <cell r="L4571" t="str">
            <v>2019-06-13+00:00</v>
          </cell>
          <cell r="M4571">
            <v>1</v>
          </cell>
          <cell r="N4571">
            <v>0</v>
          </cell>
          <cell r="O4571">
            <v>0</v>
          </cell>
          <cell r="Q4571">
            <v>0</v>
          </cell>
        </row>
        <row r="4572">
          <cell r="F4572" t="str">
            <v>PEMEX 5.35 02/12/28</v>
          </cell>
          <cell r="L4572" t="str">
            <v>2019-06-14+00:00</v>
          </cell>
          <cell r="M4572">
            <v>5</v>
          </cell>
          <cell r="N4572">
            <v>0</v>
          </cell>
          <cell r="O4572">
            <v>0</v>
          </cell>
          <cell r="P4572">
            <v>70000</v>
          </cell>
          <cell r="Q4572">
            <v>0</v>
          </cell>
        </row>
        <row r="4573">
          <cell r="F4573" t="str">
            <v>PEMEX 5.35 02/12/28</v>
          </cell>
          <cell r="L4573" t="str">
            <v>2019-06-18+00:00</v>
          </cell>
          <cell r="M4573">
            <v>2</v>
          </cell>
          <cell r="N4573">
            <v>0</v>
          </cell>
          <cell r="O4573">
            <v>0</v>
          </cell>
          <cell r="P4573">
            <v>305000</v>
          </cell>
          <cell r="Q4573">
            <v>0</v>
          </cell>
        </row>
        <row r="4574">
          <cell r="F4574" t="str">
            <v>PEMEX 5.35 02/12/28</v>
          </cell>
          <cell r="L4574" t="str">
            <v>2019-06-19+00:00</v>
          </cell>
          <cell r="M4574">
            <v>1</v>
          </cell>
          <cell r="N4574">
            <v>0</v>
          </cell>
          <cell r="O4574">
            <v>0</v>
          </cell>
          <cell r="Q4574">
            <v>0</v>
          </cell>
        </row>
        <row r="4575">
          <cell r="F4575" t="str">
            <v>PEMEX 5.35 02/12/28</v>
          </cell>
          <cell r="L4575" t="str">
            <v>2019-06-20+00:00</v>
          </cell>
          <cell r="M4575">
            <v>1</v>
          </cell>
          <cell r="N4575">
            <v>0</v>
          </cell>
          <cell r="O4575">
            <v>0</v>
          </cell>
          <cell r="Q4575">
            <v>0</v>
          </cell>
        </row>
        <row r="4576">
          <cell r="F4576" t="str">
            <v>PEMEX 5.35 02/12/28</v>
          </cell>
          <cell r="L4576" t="str">
            <v>2019-06-24+00:00</v>
          </cell>
          <cell r="M4576">
            <v>3</v>
          </cell>
          <cell r="N4576">
            <v>0</v>
          </cell>
          <cell r="O4576">
            <v>0</v>
          </cell>
          <cell r="Q4576">
            <v>0</v>
          </cell>
        </row>
        <row r="4577">
          <cell r="F4577" t="str">
            <v>PEMEX 5.35 02/12/28</v>
          </cell>
          <cell r="L4577" t="str">
            <v>2019-06-25+00:00</v>
          </cell>
          <cell r="M4577">
            <v>1</v>
          </cell>
          <cell r="N4577">
            <v>0</v>
          </cell>
          <cell r="O4577">
            <v>0</v>
          </cell>
          <cell r="Q4577">
            <v>0</v>
          </cell>
        </row>
        <row r="4578">
          <cell r="F4578" t="str">
            <v>PEMEX 5.35 02/12/28</v>
          </cell>
          <cell r="L4578" t="str">
            <v>2019-06-26+00:00</v>
          </cell>
          <cell r="M4578">
            <v>2</v>
          </cell>
          <cell r="N4578">
            <v>0</v>
          </cell>
          <cell r="O4578">
            <v>0</v>
          </cell>
          <cell r="P4578">
            <v>100000</v>
          </cell>
          <cell r="Q4578">
            <v>0</v>
          </cell>
        </row>
        <row r="4579">
          <cell r="F4579" t="str">
            <v>PEMEX 5.35 02/12/28</v>
          </cell>
          <cell r="L4579" t="str">
            <v>2019-06-27+00:00</v>
          </cell>
          <cell r="M4579">
            <v>4</v>
          </cell>
          <cell r="N4579">
            <v>0</v>
          </cell>
          <cell r="O4579">
            <v>0</v>
          </cell>
          <cell r="P4579">
            <v>50000</v>
          </cell>
          <cell r="Q4579">
            <v>0</v>
          </cell>
        </row>
        <row r="4580">
          <cell r="F4580" t="str">
            <v>PEMEX 6  1/2  01/23/29</v>
          </cell>
          <cell r="L4580" t="str">
            <v>2019-04-01+00:00</v>
          </cell>
          <cell r="M4580">
            <v>12</v>
          </cell>
          <cell r="N4580">
            <v>0</v>
          </cell>
          <cell r="O4580">
            <v>0</v>
          </cell>
          <cell r="P4580">
            <v>608000</v>
          </cell>
          <cell r="Q4580">
            <v>0</v>
          </cell>
        </row>
        <row r="4581">
          <cell r="F4581" t="str">
            <v>PEMEX 6  1/2  01/23/29</v>
          </cell>
          <cell r="L4581" t="str">
            <v>2019-04-02+00:00</v>
          </cell>
          <cell r="M4581">
            <v>1</v>
          </cell>
          <cell r="N4581">
            <v>0</v>
          </cell>
          <cell r="O4581">
            <v>0</v>
          </cell>
          <cell r="Q4581">
            <v>0</v>
          </cell>
        </row>
        <row r="4582">
          <cell r="F4582" t="str">
            <v>PEMEX 6  1/2  01/23/29</v>
          </cell>
          <cell r="L4582" t="str">
            <v>2019-04-03+00:00</v>
          </cell>
          <cell r="M4582">
            <v>3</v>
          </cell>
          <cell r="N4582">
            <v>0</v>
          </cell>
          <cell r="O4582">
            <v>0</v>
          </cell>
          <cell r="Q4582">
            <v>0</v>
          </cell>
        </row>
        <row r="4583">
          <cell r="F4583" t="str">
            <v>PEMEX 6  1/2  01/23/29</v>
          </cell>
          <cell r="L4583" t="str">
            <v>2019-04-05+00:00</v>
          </cell>
          <cell r="M4583">
            <v>6</v>
          </cell>
          <cell r="N4583">
            <v>0</v>
          </cell>
          <cell r="O4583">
            <v>0</v>
          </cell>
          <cell r="P4583">
            <v>50000</v>
          </cell>
          <cell r="Q4583">
            <v>0</v>
          </cell>
        </row>
        <row r="4584">
          <cell r="F4584" t="str">
            <v>PEMEX 6  1/2  01/23/29</v>
          </cell>
          <cell r="L4584" t="str">
            <v>2019-04-08+00:00</v>
          </cell>
          <cell r="M4584">
            <v>1</v>
          </cell>
          <cell r="N4584">
            <v>0</v>
          </cell>
          <cell r="O4584">
            <v>0</v>
          </cell>
          <cell r="Q4584">
            <v>0</v>
          </cell>
        </row>
        <row r="4585">
          <cell r="F4585" t="str">
            <v>PEMEX 6  1/2  01/23/29</v>
          </cell>
          <cell r="L4585" t="str">
            <v>2019-04-10+00:00</v>
          </cell>
          <cell r="M4585">
            <v>4</v>
          </cell>
          <cell r="N4585">
            <v>0</v>
          </cell>
          <cell r="O4585">
            <v>0</v>
          </cell>
          <cell r="Q4585">
            <v>0</v>
          </cell>
        </row>
        <row r="4586">
          <cell r="F4586" t="str">
            <v>PEMEX 6  1/2  01/23/29</v>
          </cell>
          <cell r="L4586" t="str">
            <v>2019-04-11+00:00</v>
          </cell>
          <cell r="M4586">
            <v>1</v>
          </cell>
          <cell r="N4586">
            <v>0</v>
          </cell>
          <cell r="O4586">
            <v>0</v>
          </cell>
          <cell r="Q4586">
            <v>0</v>
          </cell>
        </row>
        <row r="4587">
          <cell r="F4587" t="str">
            <v>PEMEX 6  1/2  01/23/29</v>
          </cell>
          <cell r="L4587" t="str">
            <v>2019-04-12+00:00</v>
          </cell>
          <cell r="M4587">
            <v>1</v>
          </cell>
          <cell r="N4587">
            <v>0</v>
          </cell>
          <cell r="O4587">
            <v>0</v>
          </cell>
          <cell r="Q4587">
            <v>0</v>
          </cell>
        </row>
        <row r="4588">
          <cell r="F4588" t="str">
            <v>PEMEX 6  1/2  01/23/29</v>
          </cell>
          <cell r="L4588" t="str">
            <v>2019-04-23+00:00</v>
          </cell>
          <cell r="M4588">
            <v>1</v>
          </cell>
          <cell r="N4588">
            <v>0</v>
          </cell>
          <cell r="O4588">
            <v>0</v>
          </cell>
          <cell r="Q4588">
            <v>0</v>
          </cell>
        </row>
        <row r="4589">
          <cell r="F4589" t="str">
            <v>PEMEX 6  1/2  01/23/29</v>
          </cell>
          <cell r="L4589" t="str">
            <v>2019-04-24+00:00</v>
          </cell>
          <cell r="M4589">
            <v>2</v>
          </cell>
          <cell r="N4589">
            <v>0</v>
          </cell>
          <cell r="O4589">
            <v>0</v>
          </cell>
          <cell r="Q4589">
            <v>0</v>
          </cell>
        </row>
        <row r="4590">
          <cell r="F4590" t="str">
            <v>PEMEX 6  1/2  01/23/29</v>
          </cell>
          <cell r="L4590" t="str">
            <v>2019-04-25+00:00</v>
          </cell>
          <cell r="M4590">
            <v>1</v>
          </cell>
          <cell r="N4590">
            <v>0</v>
          </cell>
          <cell r="O4590">
            <v>0</v>
          </cell>
          <cell r="Q4590">
            <v>0</v>
          </cell>
        </row>
        <row r="4591">
          <cell r="F4591" t="str">
            <v>PEMEX 6  1/2  01/23/29</v>
          </cell>
          <cell r="L4591" t="str">
            <v>2019-04-30+00:00</v>
          </cell>
          <cell r="M4591">
            <v>1</v>
          </cell>
          <cell r="N4591">
            <v>0</v>
          </cell>
          <cell r="O4591">
            <v>0</v>
          </cell>
          <cell r="Q4591">
            <v>0</v>
          </cell>
        </row>
        <row r="4592">
          <cell r="F4592" t="str">
            <v>PEMEX 6  1/2  01/23/29</v>
          </cell>
          <cell r="L4592" t="str">
            <v>2019-05-02+00:00</v>
          </cell>
          <cell r="M4592">
            <v>2</v>
          </cell>
          <cell r="N4592">
            <v>0</v>
          </cell>
          <cell r="O4592">
            <v>0</v>
          </cell>
          <cell r="Q4592">
            <v>0</v>
          </cell>
        </row>
        <row r="4593">
          <cell r="F4593" t="str">
            <v>PEMEX 6  1/2  01/23/29</v>
          </cell>
          <cell r="L4593" t="str">
            <v>2019-05-06+00:00</v>
          </cell>
          <cell r="M4593">
            <v>1</v>
          </cell>
          <cell r="N4593">
            <v>0</v>
          </cell>
          <cell r="O4593">
            <v>0</v>
          </cell>
          <cell r="Q4593">
            <v>0</v>
          </cell>
        </row>
        <row r="4594">
          <cell r="F4594" t="str">
            <v>PEMEX 6  1/2  01/23/29</v>
          </cell>
          <cell r="L4594" t="str">
            <v>2019-05-07+00:00</v>
          </cell>
          <cell r="M4594">
            <v>1</v>
          </cell>
          <cell r="N4594">
            <v>0</v>
          </cell>
          <cell r="O4594">
            <v>0</v>
          </cell>
          <cell r="Q4594">
            <v>0</v>
          </cell>
        </row>
        <row r="4595">
          <cell r="F4595" t="str">
            <v>PEMEX 6  1/2  01/23/29</v>
          </cell>
          <cell r="L4595" t="str">
            <v>2019-05-08+00:00</v>
          </cell>
          <cell r="M4595">
            <v>1</v>
          </cell>
          <cell r="N4595">
            <v>0</v>
          </cell>
          <cell r="O4595">
            <v>0</v>
          </cell>
          <cell r="Q4595">
            <v>0</v>
          </cell>
        </row>
        <row r="4596">
          <cell r="F4596" t="str">
            <v>PEMEX 6  1/2  01/23/29</v>
          </cell>
          <cell r="L4596" t="str">
            <v>2019-05-13+00:00</v>
          </cell>
          <cell r="M4596">
            <v>3</v>
          </cell>
          <cell r="N4596">
            <v>0</v>
          </cell>
          <cell r="O4596">
            <v>0</v>
          </cell>
          <cell r="P4596">
            <v>10000</v>
          </cell>
          <cell r="Q4596">
            <v>0</v>
          </cell>
        </row>
        <row r="4597">
          <cell r="F4597" t="str">
            <v>PEMEX 6  1/2  01/23/29</v>
          </cell>
          <cell r="L4597" t="str">
            <v>2019-05-13+00:00</v>
          </cell>
          <cell r="M4597">
            <v>3</v>
          </cell>
          <cell r="N4597">
            <v>0</v>
          </cell>
          <cell r="O4597">
            <v>0</v>
          </cell>
          <cell r="Q4597">
            <v>0</v>
          </cell>
        </row>
        <row r="4598">
          <cell r="F4598" t="str">
            <v>PEMEX 6  1/2  01/23/29</v>
          </cell>
          <cell r="L4598" t="str">
            <v>2019-05-15+00:00</v>
          </cell>
          <cell r="M4598">
            <v>1</v>
          </cell>
          <cell r="N4598">
            <v>0</v>
          </cell>
          <cell r="O4598">
            <v>0</v>
          </cell>
          <cell r="Q4598">
            <v>0</v>
          </cell>
        </row>
        <row r="4599">
          <cell r="F4599" t="str">
            <v>PEMEX 6  1/2  01/23/29</v>
          </cell>
          <cell r="L4599" t="str">
            <v>2019-05-16+00:00</v>
          </cell>
          <cell r="M4599">
            <v>1</v>
          </cell>
          <cell r="N4599">
            <v>0</v>
          </cell>
          <cell r="O4599">
            <v>0</v>
          </cell>
          <cell r="Q4599">
            <v>0</v>
          </cell>
        </row>
        <row r="4600">
          <cell r="F4600" t="str">
            <v>PEMEX 6  1/2  01/23/29</v>
          </cell>
          <cell r="L4600" t="str">
            <v>2019-05-17+00:00</v>
          </cell>
          <cell r="M4600">
            <v>1</v>
          </cell>
          <cell r="N4600">
            <v>0</v>
          </cell>
          <cell r="O4600">
            <v>0</v>
          </cell>
          <cell r="Q4600">
            <v>0</v>
          </cell>
        </row>
        <row r="4601">
          <cell r="F4601" t="str">
            <v>PEMEX 6  1/2  01/23/29</v>
          </cell>
          <cell r="L4601" t="str">
            <v>2019-05-21+00:00</v>
          </cell>
          <cell r="M4601">
            <v>2</v>
          </cell>
          <cell r="N4601">
            <v>0</v>
          </cell>
          <cell r="O4601">
            <v>0</v>
          </cell>
          <cell r="Q4601">
            <v>0</v>
          </cell>
        </row>
        <row r="4602">
          <cell r="F4602" t="str">
            <v>PEMEX 6  1/2  01/23/29</v>
          </cell>
          <cell r="L4602" t="str">
            <v>2019-05-23+00:00</v>
          </cell>
          <cell r="M4602">
            <v>3</v>
          </cell>
          <cell r="N4602">
            <v>0</v>
          </cell>
          <cell r="O4602">
            <v>0</v>
          </cell>
          <cell r="P4602">
            <v>200000</v>
          </cell>
          <cell r="Q4602">
            <v>0</v>
          </cell>
        </row>
        <row r="4603">
          <cell r="F4603" t="str">
            <v>PEMEX 6  1/2  01/23/29</v>
          </cell>
          <cell r="L4603" t="str">
            <v>2019-05-28+00:00</v>
          </cell>
          <cell r="M4603">
            <v>2</v>
          </cell>
          <cell r="N4603">
            <v>0</v>
          </cell>
          <cell r="O4603">
            <v>0</v>
          </cell>
          <cell r="Q4603">
            <v>0</v>
          </cell>
        </row>
        <row r="4604">
          <cell r="F4604" t="str">
            <v>PEMEX 6  1/2  01/23/29</v>
          </cell>
          <cell r="L4604" t="str">
            <v>2019-05-29+00:00</v>
          </cell>
          <cell r="M4604">
            <v>1</v>
          </cell>
          <cell r="N4604">
            <v>0</v>
          </cell>
          <cell r="O4604">
            <v>0</v>
          </cell>
          <cell r="Q4604">
            <v>0</v>
          </cell>
        </row>
        <row r="4605">
          <cell r="F4605" t="str">
            <v>PEMEX 6  1/2  01/23/29</v>
          </cell>
          <cell r="L4605" t="str">
            <v>2019-05-30+00:00</v>
          </cell>
          <cell r="M4605">
            <v>1</v>
          </cell>
          <cell r="N4605">
            <v>0</v>
          </cell>
          <cell r="O4605">
            <v>0</v>
          </cell>
          <cell r="Q4605">
            <v>0</v>
          </cell>
        </row>
        <row r="4606">
          <cell r="F4606" t="str">
            <v>PEMEX 6  1/2  01/23/29</v>
          </cell>
          <cell r="L4606" t="str">
            <v>2019-06-03+00:00</v>
          </cell>
          <cell r="M4606">
            <v>2</v>
          </cell>
          <cell r="N4606">
            <v>0</v>
          </cell>
          <cell r="O4606">
            <v>0</v>
          </cell>
          <cell r="Q4606">
            <v>0</v>
          </cell>
        </row>
        <row r="4607">
          <cell r="F4607" t="str">
            <v>PEMEX 6  1/2  01/23/29</v>
          </cell>
          <cell r="L4607" t="str">
            <v>2019-06-05+00:00</v>
          </cell>
          <cell r="M4607">
            <v>2</v>
          </cell>
          <cell r="N4607">
            <v>0</v>
          </cell>
          <cell r="O4607">
            <v>0</v>
          </cell>
          <cell r="P4607">
            <v>45000</v>
          </cell>
          <cell r="Q4607">
            <v>0</v>
          </cell>
        </row>
        <row r="4608">
          <cell r="F4608" t="str">
            <v>PEMEX 6  1/2  01/23/29</v>
          </cell>
          <cell r="L4608" t="str">
            <v>2019-06-06+00:00</v>
          </cell>
          <cell r="M4608">
            <v>2</v>
          </cell>
          <cell r="N4608">
            <v>0</v>
          </cell>
          <cell r="O4608">
            <v>0</v>
          </cell>
          <cell r="Q4608">
            <v>0</v>
          </cell>
        </row>
        <row r="4609">
          <cell r="F4609" t="str">
            <v>PEMEX 6  1/2  01/23/29</v>
          </cell>
          <cell r="L4609" t="str">
            <v>2019-06-07+00:00</v>
          </cell>
          <cell r="M4609">
            <v>3</v>
          </cell>
          <cell r="N4609">
            <v>0</v>
          </cell>
          <cell r="O4609">
            <v>0</v>
          </cell>
          <cell r="Q4609">
            <v>0</v>
          </cell>
        </row>
        <row r="4610">
          <cell r="F4610" t="str">
            <v>PEMEX 6  1/2  01/23/29</v>
          </cell>
          <cell r="L4610" t="str">
            <v>2019-06-11+00:00</v>
          </cell>
          <cell r="M4610">
            <v>7</v>
          </cell>
          <cell r="N4610">
            <v>0</v>
          </cell>
          <cell r="O4610">
            <v>0</v>
          </cell>
          <cell r="P4610">
            <v>100000</v>
          </cell>
          <cell r="Q4610">
            <v>0</v>
          </cell>
        </row>
        <row r="4611">
          <cell r="F4611" t="str">
            <v>PEMEX 6  1/2  01/23/29</v>
          </cell>
          <cell r="L4611" t="str">
            <v>2019-06-12+00:00</v>
          </cell>
          <cell r="M4611">
            <v>2</v>
          </cell>
          <cell r="N4611">
            <v>0</v>
          </cell>
          <cell r="O4611">
            <v>0</v>
          </cell>
          <cell r="Q4611">
            <v>0</v>
          </cell>
        </row>
        <row r="4612">
          <cell r="F4612" t="str">
            <v>PEMEX 6  1/2  01/23/29</v>
          </cell>
          <cell r="L4612" t="str">
            <v>2019-06-13+00:00</v>
          </cell>
          <cell r="M4612">
            <v>4</v>
          </cell>
          <cell r="N4612">
            <v>1</v>
          </cell>
          <cell r="O4612">
            <v>0</v>
          </cell>
          <cell r="Q4612">
            <v>0</v>
          </cell>
        </row>
        <row r="4613">
          <cell r="F4613" t="str">
            <v>PEMEX 6  1/2  01/23/29</v>
          </cell>
          <cell r="L4613" t="str">
            <v>2019-06-14+00:00</v>
          </cell>
          <cell r="M4613">
            <v>3</v>
          </cell>
          <cell r="N4613">
            <v>0</v>
          </cell>
          <cell r="O4613">
            <v>0</v>
          </cell>
          <cell r="Q4613">
            <v>0</v>
          </cell>
        </row>
        <row r="4614">
          <cell r="F4614" t="str">
            <v>PEMEX 6  1/2  01/23/29</v>
          </cell>
          <cell r="L4614" t="str">
            <v>2019-06-18+00:00</v>
          </cell>
          <cell r="M4614">
            <v>4</v>
          </cell>
          <cell r="N4614">
            <v>0</v>
          </cell>
          <cell r="O4614">
            <v>0</v>
          </cell>
          <cell r="P4614">
            <v>100000</v>
          </cell>
          <cell r="Q4614">
            <v>0</v>
          </cell>
        </row>
        <row r="4615">
          <cell r="F4615" t="str">
            <v>PEMEX 6  1/2  01/23/29</v>
          </cell>
          <cell r="L4615" t="str">
            <v>2019-06-19+00:00</v>
          </cell>
          <cell r="M4615">
            <v>1</v>
          </cell>
          <cell r="N4615">
            <v>0</v>
          </cell>
          <cell r="O4615">
            <v>0</v>
          </cell>
          <cell r="Q4615">
            <v>0</v>
          </cell>
        </row>
        <row r="4616">
          <cell r="F4616" t="str">
            <v>PEMEX 6  1/2  01/23/29</v>
          </cell>
          <cell r="L4616" t="str">
            <v>2019-06-20+00:00</v>
          </cell>
          <cell r="M4616">
            <v>2</v>
          </cell>
          <cell r="N4616">
            <v>0</v>
          </cell>
          <cell r="O4616">
            <v>0</v>
          </cell>
          <cell r="P4616">
            <v>50000</v>
          </cell>
          <cell r="Q4616">
            <v>0</v>
          </cell>
        </row>
        <row r="4617">
          <cell r="F4617" t="str">
            <v>PEMEX 6  1/2  01/23/29</v>
          </cell>
          <cell r="L4617" t="str">
            <v>2019-06-21+00:00</v>
          </cell>
          <cell r="M4617">
            <v>2</v>
          </cell>
          <cell r="N4617">
            <v>0</v>
          </cell>
          <cell r="O4617">
            <v>0</v>
          </cell>
          <cell r="P4617">
            <v>125000</v>
          </cell>
          <cell r="Q4617">
            <v>0</v>
          </cell>
        </row>
        <row r="4618">
          <cell r="F4618" t="str">
            <v>PEMEX 6  1/2  01/23/29</v>
          </cell>
          <cell r="L4618" t="str">
            <v>2019-06-24+00:00</v>
          </cell>
          <cell r="M4618">
            <v>1</v>
          </cell>
          <cell r="N4618">
            <v>0</v>
          </cell>
          <cell r="O4618">
            <v>0</v>
          </cell>
          <cell r="Q4618">
            <v>0</v>
          </cell>
        </row>
        <row r="4619">
          <cell r="F4619" t="str">
            <v>PEMEX 6  1/2  01/23/29</v>
          </cell>
          <cell r="L4619" t="str">
            <v>2019-06-25+00:00</v>
          </cell>
          <cell r="M4619">
            <v>2</v>
          </cell>
          <cell r="N4619">
            <v>0</v>
          </cell>
          <cell r="O4619">
            <v>0</v>
          </cell>
          <cell r="Q4619">
            <v>0</v>
          </cell>
        </row>
        <row r="4620">
          <cell r="F4620" t="str">
            <v>PEMEX 6  1/2  01/23/29</v>
          </cell>
          <cell r="L4620" t="str">
            <v>2019-06-27+00:00</v>
          </cell>
          <cell r="M4620">
            <v>2</v>
          </cell>
          <cell r="N4620">
            <v>0</v>
          </cell>
          <cell r="O4620">
            <v>0</v>
          </cell>
          <cell r="P4620">
            <v>500000</v>
          </cell>
          <cell r="Q4620">
            <v>0</v>
          </cell>
        </row>
        <row r="4621">
          <cell r="F4621" t="str">
            <v>PEMEX 6  1/2  03/13/27</v>
          </cell>
          <cell r="L4621" t="str">
            <v>2019-05-23+00:00</v>
          </cell>
          <cell r="M4621">
            <v>3</v>
          </cell>
          <cell r="N4621">
            <v>0</v>
          </cell>
          <cell r="O4621">
            <v>0</v>
          </cell>
          <cell r="P4621">
            <v>125000</v>
          </cell>
          <cell r="Q4621">
            <v>0</v>
          </cell>
        </row>
        <row r="4622">
          <cell r="F4622" t="str">
            <v>PEMEX 6  1/2  03/13/27</v>
          </cell>
          <cell r="L4622" t="str">
            <v>2019-05-24+00:00</v>
          </cell>
          <cell r="M4622">
            <v>5</v>
          </cell>
          <cell r="N4622">
            <v>0</v>
          </cell>
          <cell r="O4622">
            <v>0</v>
          </cell>
          <cell r="P4622">
            <v>300000</v>
          </cell>
          <cell r="Q4622">
            <v>0</v>
          </cell>
        </row>
        <row r="4623">
          <cell r="F4623" t="str">
            <v>PEMEX 6  1/2  03/13/27</v>
          </cell>
          <cell r="L4623" t="str">
            <v>2019-05-28+00:00</v>
          </cell>
          <cell r="M4623">
            <v>4</v>
          </cell>
          <cell r="N4623">
            <v>0</v>
          </cell>
          <cell r="O4623">
            <v>0</v>
          </cell>
          <cell r="Q4623">
            <v>0</v>
          </cell>
        </row>
        <row r="4624">
          <cell r="F4624" t="str">
            <v>PEMEX 6  1/2  03/13/27</v>
          </cell>
          <cell r="L4624" t="str">
            <v>2019-05-30+00:00</v>
          </cell>
          <cell r="M4624">
            <v>2</v>
          </cell>
          <cell r="N4624">
            <v>0</v>
          </cell>
          <cell r="O4624">
            <v>0</v>
          </cell>
          <cell r="P4624">
            <v>107500</v>
          </cell>
          <cell r="Q4624">
            <v>0</v>
          </cell>
        </row>
        <row r="4625">
          <cell r="F4625" t="str">
            <v>PEMEX 6  1/2  03/13/27</v>
          </cell>
          <cell r="L4625" t="str">
            <v>2019-05-31+00:00</v>
          </cell>
          <cell r="M4625">
            <v>1</v>
          </cell>
          <cell r="N4625">
            <v>0</v>
          </cell>
          <cell r="O4625">
            <v>0</v>
          </cell>
          <cell r="Q4625">
            <v>0</v>
          </cell>
        </row>
        <row r="4626">
          <cell r="F4626" t="str">
            <v>PEMEX 6  1/2  03/13/27</v>
          </cell>
          <cell r="L4626" t="str">
            <v>2019-06-03+00:00</v>
          </cell>
          <cell r="M4626">
            <v>3</v>
          </cell>
          <cell r="N4626">
            <v>0</v>
          </cell>
          <cell r="O4626">
            <v>0</v>
          </cell>
          <cell r="P4626">
            <v>30000</v>
          </cell>
          <cell r="Q4626">
            <v>0</v>
          </cell>
        </row>
        <row r="4627">
          <cell r="F4627" t="str">
            <v>PEMEX 6  1/2  03/13/27</v>
          </cell>
          <cell r="L4627" t="str">
            <v>2019-06-04+00:00</v>
          </cell>
          <cell r="M4627">
            <v>2</v>
          </cell>
          <cell r="N4627">
            <v>0</v>
          </cell>
          <cell r="O4627">
            <v>0</v>
          </cell>
          <cell r="P4627">
            <v>186500</v>
          </cell>
          <cell r="Q4627">
            <v>0</v>
          </cell>
        </row>
        <row r="4628">
          <cell r="F4628" t="str">
            <v>PEMEX 6  1/2  03/13/27</v>
          </cell>
          <cell r="L4628" t="str">
            <v>2019-06-05+00:00</v>
          </cell>
          <cell r="M4628">
            <v>2</v>
          </cell>
          <cell r="N4628">
            <v>0</v>
          </cell>
          <cell r="O4628">
            <v>0</v>
          </cell>
          <cell r="Q4628">
            <v>0</v>
          </cell>
        </row>
        <row r="4629">
          <cell r="F4629" t="str">
            <v>PEMEX 6  1/2  03/13/27</v>
          </cell>
          <cell r="L4629" t="str">
            <v>2019-06-06+00:00</v>
          </cell>
          <cell r="M4629">
            <v>8</v>
          </cell>
          <cell r="N4629">
            <v>0</v>
          </cell>
          <cell r="O4629">
            <v>0</v>
          </cell>
          <cell r="P4629">
            <v>100000</v>
          </cell>
          <cell r="Q4629">
            <v>0</v>
          </cell>
        </row>
        <row r="4630">
          <cell r="F4630" t="str">
            <v>PEMEX 6  1/2  03/13/27</v>
          </cell>
          <cell r="L4630" t="str">
            <v>2019-06-07+00:00</v>
          </cell>
          <cell r="M4630">
            <v>3</v>
          </cell>
          <cell r="N4630">
            <v>0</v>
          </cell>
          <cell r="O4630">
            <v>0</v>
          </cell>
          <cell r="Q4630">
            <v>0</v>
          </cell>
        </row>
        <row r="4631">
          <cell r="F4631" t="str">
            <v>PEMEX 6  1/2  03/13/27</v>
          </cell>
          <cell r="L4631" t="str">
            <v>2019-06-10+00:00</v>
          </cell>
          <cell r="M4631">
            <v>3</v>
          </cell>
          <cell r="N4631">
            <v>0</v>
          </cell>
          <cell r="O4631">
            <v>0</v>
          </cell>
          <cell r="P4631">
            <v>200000</v>
          </cell>
          <cell r="Q4631">
            <v>0</v>
          </cell>
        </row>
        <row r="4632">
          <cell r="F4632" t="str">
            <v>PEMEX 6  1/2  03/13/27</v>
          </cell>
          <cell r="L4632" t="str">
            <v>2019-06-11+00:00</v>
          </cell>
          <cell r="M4632">
            <v>3</v>
          </cell>
          <cell r="N4632">
            <v>0</v>
          </cell>
          <cell r="O4632">
            <v>0</v>
          </cell>
          <cell r="P4632">
            <v>36000</v>
          </cell>
          <cell r="Q4632">
            <v>0</v>
          </cell>
        </row>
        <row r="4633">
          <cell r="F4633" t="str">
            <v>PEMEX 6  1/2  03/13/27</v>
          </cell>
          <cell r="L4633" t="str">
            <v>2019-06-12+00:00</v>
          </cell>
          <cell r="M4633">
            <v>3</v>
          </cell>
          <cell r="N4633">
            <v>0</v>
          </cell>
          <cell r="O4633">
            <v>0</v>
          </cell>
          <cell r="P4633">
            <v>65000</v>
          </cell>
          <cell r="Q4633">
            <v>0</v>
          </cell>
        </row>
        <row r="4634">
          <cell r="F4634" t="str">
            <v>PEMEX 6  1/2  03/13/27</v>
          </cell>
          <cell r="L4634" t="str">
            <v>2019-06-13+00:00</v>
          </cell>
          <cell r="M4634">
            <v>5</v>
          </cell>
          <cell r="N4634">
            <v>0</v>
          </cell>
          <cell r="O4634">
            <v>0</v>
          </cell>
          <cell r="P4634">
            <v>300000</v>
          </cell>
          <cell r="Q4634">
            <v>0</v>
          </cell>
        </row>
        <row r="4635">
          <cell r="F4635" t="str">
            <v>PEMEX 6  1/2  03/13/27</v>
          </cell>
          <cell r="L4635" t="str">
            <v>2019-06-14+00:00</v>
          </cell>
          <cell r="M4635">
            <v>5</v>
          </cell>
          <cell r="N4635">
            <v>0</v>
          </cell>
          <cell r="O4635">
            <v>0</v>
          </cell>
          <cell r="Q4635">
            <v>0</v>
          </cell>
        </row>
        <row r="4636">
          <cell r="F4636" t="str">
            <v>PEMEX 6  1/2  03/13/27</v>
          </cell>
          <cell r="L4636" t="str">
            <v>2019-06-17+00:00</v>
          </cell>
          <cell r="M4636">
            <v>3</v>
          </cell>
          <cell r="N4636">
            <v>0</v>
          </cell>
          <cell r="O4636">
            <v>0</v>
          </cell>
          <cell r="Q4636">
            <v>0</v>
          </cell>
        </row>
        <row r="4637">
          <cell r="F4637" t="str">
            <v>PEMEX 6  1/2  03/13/27</v>
          </cell>
          <cell r="L4637" t="str">
            <v>2019-06-18+00:00</v>
          </cell>
          <cell r="M4637">
            <v>2</v>
          </cell>
          <cell r="N4637">
            <v>0</v>
          </cell>
          <cell r="O4637">
            <v>0</v>
          </cell>
          <cell r="P4637">
            <v>650000</v>
          </cell>
          <cell r="Q4637">
            <v>0</v>
          </cell>
        </row>
        <row r="4638">
          <cell r="F4638" t="str">
            <v>PEMEX 6  1/2  03/13/27</v>
          </cell>
          <cell r="L4638" t="str">
            <v>2019-06-19+00:00</v>
          </cell>
          <cell r="M4638">
            <v>3</v>
          </cell>
          <cell r="N4638">
            <v>0</v>
          </cell>
          <cell r="O4638">
            <v>0</v>
          </cell>
          <cell r="P4638">
            <v>50000</v>
          </cell>
          <cell r="Q4638">
            <v>0</v>
          </cell>
        </row>
        <row r="4639">
          <cell r="F4639" t="str">
            <v>PEMEX 6  1/2  03/13/27</v>
          </cell>
          <cell r="L4639" t="str">
            <v>2019-06-20+00:00</v>
          </cell>
          <cell r="M4639">
            <v>6</v>
          </cell>
          <cell r="N4639">
            <v>0</v>
          </cell>
          <cell r="O4639">
            <v>0</v>
          </cell>
          <cell r="Q4639">
            <v>0</v>
          </cell>
        </row>
        <row r="4640">
          <cell r="F4640" t="str">
            <v>PEMEX 6  1/2  03/13/27</v>
          </cell>
          <cell r="L4640" t="str">
            <v>2019-06-21+00:00</v>
          </cell>
          <cell r="M4640">
            <v>2</v>
          </cell>
          <cell r="N4640">
            <v>0</v>
          </cell>
          <cell r="O4640">
            <v>0</v>
          </cell>
          <cell r="Q4640">
            <v>0</v>
          </cell>
        </row>
        <row r="4641">
          <cell r="F4641" t="str">
            <v>PEMEX 6  1/2  03/13/27</v>
          </cell>
          <cell r="L4641" t="str">
            <v>2019-06-24+00:00</v>
          </cell>
          <cell r="M4641">
            <v>6</v>
          </cell>
          <cell r="N4641">
            <v>0</v>
          </cell>
          <cell r="O4641">
            <v>0</v>
          </cell>
          <cell r="Q4641">
            <v>0</v>
          </cell>
        </row>
        <row r="4642">
          <cell r="F4642" t="str">
            <v>PEMEX 6  1/2  03/13/27</v>
          </cell>
          <cell r="L4642" t="str">
            <v>2019-06-25+00:00</v>
          </cell>
          <cell r="M4642">
            <v>6</v>
          </cell>
          <cell r="N4642">
            <v>0</v>
          </cell>
          <cell r="O4642">
            <v>0</v>
          </cell>
          <cell r="Q4642">
            <v>0</v>
          </cell>
        </row>
        <row r="4643">
          <cell r="F4643" t="str">
            <v>PEMEX 6  1/2  03/13/27</v>
          </cell>
          <cell r="L4643" t="str">
            <v>2019-06-26+00:00</v>
          </cell>
          <cell r="M4643">
            <v>6</v>
          </cell>
          <cell r="N4643">
            <v>0</v>
          </cell>
          <cell r="O4643">
            <v>0</v>
          </cell>
          <cell r="P4643">
            <v>40000</v>
          </cell>
          <cell r="Q4643">
            <v>0</v>
          </cell>
        </row>
        <row r="4644">
          <cell r="F4644" t="str">
            <v>PEMEX 6  1/2  03/13/27</v>
          </cell>
          <cell r="L4644" t="str">
            <v>2019-06-27+00:00</v>
          </cell>
          <cell r="M4644">
            <v>5</v>
          </cell>
          <cell r="N4644">
            <v>0</v>
          </cell>
          <cell r="O4644">
            <v>0</v>
          </cell>
          <cell r="Q4644">
            <v>0</v>
          </cell>
        </row>
        <row r="4645">
          <cell r="F4645" t="str">
            <v>PEMEX 6  1/2  03/13/27</v>
          </cell>
          <cell r="L4645" t="str">
            <v>2019-06-28+00:00</v>
          </cell>
          <cell r="M4645">
            <v>8</v>
          </cell>
          <cell r="N4645">
            <v>0</v>
          </cell>
          <cell r="O4645">
            <v>0</v>
          </cell>
          <cell r="Q4645">
            <v>0</v>
          </cell>
        </row>
        <row r="4646">
          <cell r="F4646" t="str">
            <v>PEMEX 6  7/8  08/04/26</v>
          </cell>
          <cell r="L4646" t="str">
            <v>2019-04-01+00:00</v>
          </cell>
          <cell r="M4646">
            <v>2</v>
          </cell>
          <cell r="N4646">
            <v>0</v>
          </cell>
          <cell r="O4646">
            <v>0</v>
          </cell>
          <cell r="Q4646">
            <v>0</v>
          </cell>
        </row>
        <row r="4647">
          <cell r="F4647" t="str">
            <v>PEMEX 6  7/8  08/04/26</v>
          </cell>
          <cell r="L4647" t="str">
            <v>2019-04-02+00:00</v>
          </cell>
          <cell r="M4647">
            <v>6</v>
          </cell>
          <cell r="N4647">
            <v>0</v>
          </cell>
          <cell r="O4647">
            <v>0</v>
          </cell>
          <cell r="Q4647">
            <v>0</v>
          </cell>
        </row>
        <row r="4648">
          <cell r="F4648" t="str">
            <v>PEMEX 6  7/8  08/04/26</v>
          </cell>
          <cell r="L4648" t="str">
            <v>2019-04-04+00:00</v>
          </cell>
          <cell r="M4648">
            <v>1</v>
          </cell>
          <cell r="N4648">
            <v>0</v>
          </cell>
          <cell r="O4648">
            <v>0</v>
          </cell>
          <cell r="Q4648">
            <v>0</v>
          </cell>
        </row>
        <row r="4649">
          <cell r="F4649" t="str">
            <v>PEMEX 6  7/8  08/04/26</v>
          </cell>
          <cell r="L4649" t="str">
            <v>2019-04-09+00:00</v>
          </cell>
          <cell r="M4649">
            <v>1</v>
          </cell>
          <cell r="N4649">
            <v>0</v>
          </cell>
          <cell r="O4649">
            <v>0</v>
          </cell>
          <cell r="Q4649">
            <v>0</v>
          </cell>
        </row>
        <row r="4650">
          <cell r="F4650" t="str">
            <v>PEMEX 6  7/8  08/04/26</v>
          </cell>
          <cell r="L4650" t="str">
            <v>2019-04-11+00:00</v>
          </cell>
          <cell r="M4650">
            <v>1</v>
          </cell>
          <cell r="N4650">
            <v>0</v>
          </cell>
          <cell r="O4650">
            <v>0</v>
          </cell>
          <cell r="Q4650">
            <v>0</v>
          </cell>
        </row>
        <row r="4651">
          <cell r="F4651" t="str">
            <v>PEMEX 6  7/8  08/04/26</v>
          </cell>
          <cell r="L4651" t="str">
            <v>2019-04-12+00:00</v>
          </cell>
          <cell r="M4651">
            <v>1</v>
          </cell>
          <cell r="N4651">
            <v>0</v>
          </cell>
          <cell r="O4651">
            <v>0</v>
          </cell>
          <cell r="Q4651">
            <v>0</v>
          </cell>
        </row>
        <row r="4652">
          <cell r="F4652" t="str">
            <v>PEMEX 6  7/8  08/04/26</v>
          </cell>
          <cell r="L4652" t="str">
            <v>2019-04-15+00:00</v>
          </cell>
          <cell r="M4652">
            <v>1</v>
          </cell>
          <cell r="N4652">
            <v>0</v>
          </cell>
          <cell r="O4652">
            <v>0</v>
          </cell>
          <cell r="Q4652">
            <v>0</v>
          </cell>
        </row>
        <row r="4653">
          <cell r="F4653" t="str">
            <v>PEMEX 6  7/8  08/04/26</v>
          </cell>
          <cell r="L4653" t="str">
            <v>2019-04-16+00:00</v>
          </cell>
          <cell r="M4653">
            <v>1</v>
          </cell>
          <cell r="N4653">
            <v>0</v>
          </cell>
          <cell r="O4653">
            <v>0</v>
          </cell>
          <cell r="Q4653">
            <v>0</v>
          </cell>
        </row>
        <row r="4654">
          <cell r="F4654" t="str">
            <v>PEMEX 6  7/8  08/04/26</v>
          </cell>
          <cell r="L4654" t="str">
            <v>2019-04-17+00:00</v>
          </cell>
          <cell r="M4654">
            <v>1</v>
          </cell>
          <cell r="N4654">
            <v>0</v>
          </cell>
          <cell r="O4654">
            <v>0</v>
          </cell>
          <cell r="Q4654">
            <v>0</v>
          </cell>
        </row>
        <row r="4655">
          <cell r="F4655" t="str">
            <v>PEMEX 6  7/8  08/04/26</v>
          </cell>
          <cell r="L4655" t="str">
            <v>2019-04-18+00:00</v>
          </cell>
          <cell r="M4655">
            <v>2</v>
          </cell>
          <cell r="N4655">
            <v>0</v>
          </cell>
          <cell r="O4655">
            <v>0</v>
          </cell>
          <cell r="Q4655">
            <v>0</v>
          </cell>
        </row>
        <row r="4656">
          <cell r="F4656" t="str">
            <v>PEMEX 6  7/8  08/04/26</v>
          </cell>
          <cell r="L4656" t="str">
            <v>2019-04-22+00:00</v>
          </cell>
          <cell r="M4656">
            <v>1</v>
          </cell>
          <cell r="N4656">
            <v>0</v>
          </cell>
          <cell r="O4656">
            <v>0</v>
          </cell>
          <cell r="Q4656">
            <v>0</v>
          </cell>
        </row>
        <row r="4657">
          <cell r="F4657" t="str">
            <v>PEMEX 6  7/8  08/04/26</v>
          </cell>
          <cell r="L4657" t="str">
            <v>2019-04-23+00:00</v>
          </cell>
          <cell r="M4657">
            <v>1</v>
          </cell>
          <cell r="N4657">
            <v>0</v>
          </cell>
          <cell r="O4657">
            <v>0</v>
          </cell>
          <cell r="Q4657">
            <v>0</v>
          </cell>
        </row>
        <row r="4658">
          <cell r="F4658" t="str">
            <v>PEMEX 6  7/8  08/04/26</v>
          </cell>
          <cell r="L4658" t="str">
            <v>2019-04-29+00:00</v>
          </cell>
          <cell r="M4658">
            <v>1</v>
          </cell>
          <cell r="N4658">
            <v>0</v>
          </cell>
          <cell r="O4658">
            <v>0</v>
          </cell>
          <cell r="Q4658">
            <v>0</v>
          </cell>
        </row>
        <row r="4659">
          <cell r="F4659" t="str">
            <v>PEMEX 6  7/8  08/04/26</v>
          </cell>
          <cell r="L4659" t="str">
            <v>2019-04-30+00:00</v>
          </cell>
          <cell r="M4659">
            <v>3</v>
          </cell>
          <cell r="N4659">
            <v>0</v>
          </cell>
          <cell r="O4659">
            <v>0</v>
          </cell>
          <cell r="Q4659">
            <v>0</v>
          </cell>
        </row>
        <row r="4660">
          <cell r="F4660" t="str">
            <v>PEMEX 6  7/8  08/04/26</v>
          </cell>
          <cell r="L4660" t="str">
            <v>2019-05-10+00:00</v>
          </cell>
          <cell r="M4660">
            <v>1</v>
          </cell>
          <cell r="N4660">
            <v>0</v>
          </cell>
          <cell r="O4660">
            <v>0</v>
          </cell>
          <cell r="Q4660">
            <v>0</v>
          </cell>
        </row>
        <row r="4661">
          <cell r="F4661" t="str">
            <v>PEMEX 6  7/8  08/04/26</v>
          </cell>
          <cell r="L4661" t="str">
            <v>2019-05-15+00:00</v>
          </cell>
          <cell r="M4661">
            <v>5</v>
          </cell>
          <cell r="N4661">
            <v>0</v>
          </cell>
          <cell r="O4661">
            <v>0</v>
          </cell>
          <cell r="Q4661">
            <v>0</v>
          </cell>
        </row>
        <row r="4662">
          <cell r="F4662" t="str">
            <v>PEMEX 6  7/8  08/04/26</v>
          </cell>
          <cell r="L4662" t="str">
            <v>2019-05-20+00:00</v>
          </cell>
          <cell r="M4662">
            <v>1</v>
          </cell>
          <cell r="N4662">
            <v>0</v>
          </cell>
          <cell r="O4662">
            <v>0</v>
          </cell>
          <cell r="Q4662">
            <v>0</v>
          </cell>
        </row>
        <row r="4663">
          <cell r="F4663" t="str">
            <v>PEMEX 6  7/8  08/04/26</v>
          </cell>
          <cell r="L4663" t="str">
            <v>2019-05-22+00:00</v>
          </cell>
          <cell r="M4663">
            <v>2</v>
          </cell>
          <cell r="N4663">
            <v>0</v>
          </cell>
          <cell r="O4663">
            <v>0</v>
          </cell>
          <cell r="Q4663">
            <v>0</v>
          </cell>
        </row>
        <row r="4664">
          <cell r="F4664" t="str">
            <v>PEMEX 6  7/8  08/04/26</v>
          </cell>
          <cell r="L4664" t="str">
            <v>2019-05-23+00:00</v>
          </cell>
          <cell r="M4664">
            <v>2</v>
          </cell>
          <cell r="N4664">
            <v>0</v>
          </cell>
          <cell r="O4664">
            <v>0</v>
          </cell>
          <cell r="P4664">
            <v>175500</v>
          </cell>
          <cell r="Q4664">
            <v>0</v>
          </cell>
        </row>
        <row r="4665">
          <cell r="F4665" t="str">
            <v>PEMEX 6  7/8  08/04/26</v>
          </cell>
          <cell r="L4665" t="str">
            <v>2019-05-29+00:00</v>
          </cell>
          <cell r="M4665">
            <v>2</v>
          </cell>
          <cell r="N4665">
            <v>0</v>
          </cell>
          <cell r="O4665">
            <v>0</v>
          </cell>
          <cell r="P4665">
            <v>66000</v>
          </cell>
          <cell r="Q4665">
            <v>0</v>
          </cell>
        </row>
        <row r="4666">
          <cell r="F4666" t="str">
            <v>PEMEX 6  7/8  08/04/26</v>
          </cell>
          <cell r="L4666" t="str">
            <v>2019-05-30+00:00</v>
          </cell>
          <cell r="M4666">
            <v>1</v>
          </cell>
          <cell r="N4666">
            <v>0</v>
          </cell>
          <cell r="O4666">
            <v>0</v>
          </cell>
          <cell r="Q4666">
            <v>0</v>
          </cell>
        </row>
        <row r="4667">
          <cell r="F4667" t="str">
            <v>PEMEX 6  7/8  08/04/26</v>
          </cell>
          <cell r="L4667" t="str">
            <v>2019-05-31+00:00</v>
          </cell>
          <cell r="M4667">
            <v>1</v>
          </cell>
          <cell r="N4667">
            <v>0</v>
          </cell>
          <cell r="O4667">
            <v>0</v>
          </cell>
          <cell r="Q4667">
            <v>0</v>
          </cell>
        </row>
        <row r="4668">
          <cell r="F4668" t="str">
            <v>PEMEX 6  7/8  08/04/26</v>
          </cell>
          <cell r="L4668" t="str">
            <v>2019-06-06+00:00</v>
          </cell>
          <cell r="M4668">
            <v>2</v>
          </cell>
          <cell r="N4668">
            <v>0</v>
          </cell>
          <cell r="O4668">
            <v>0</v>
          </cell>
          <cell r="P4668">
            <v>250000</v>
          </cell>
          <cell r="Q4668">
            <v>0</v>
          </cell>
        </row>
        <row r="4669">
          <cell r="F4669" t="str">
            <v>PEMEX 6  7/8  08/04/26</v>
          </cell>
          <cell r="L4669" t="str">
            <v>2019-06-07+00:00</v>
          </cell>
          <cell r="M4669">
            <v>2</v>
          </cell>
          <cell r="N4669">
            <v>0</v>
          </cell>
          <cell r="O4669">
            <v>0</v>
          </cell>
          <cell r="P4669">
            <v>505000</v>
          </cell>
          <cell r="Q4669">
            <v>0</v>
          </cell>
        </row>
        <row r="4670">
          <cell r="F4670" t="str">
            <v>PEMEX 6  7/8  08/04/26</v>
          </cell>
          <cell r="L4670" t="str">
            <v>2019-06-10+00:00</v>
          </cell>
          <cell r="M4670">
            <v>2</v>
          </cell>
          <cell r="N4670">
            <v>0</v>
          </cell>
          <cell r="O4670">
            <v>0</v>
          </cell>
          <cell r="Q4670">
            <v>0</v>
          </cell>
        </row>
        <row r="4671">
          <cell r="F4671" t="str">
            <v>PEMEX 6  7/8  08/04/26</v>
          </cell>
          <cell r="L4671" t="str">
            <v>2019-06-11+00:00</v>
          </cell>
          <cell r="M4671">
            <v>1</v>
          </cell>
          <cell r="N4671">
            <v>0</v>
          </cell>
          <cell r="O4671">
            <v>0</v>
          </cell>
          <cell r="Q4671">
            <v>0</v>
          </cell>
        </row>
        <row r="4672">
          <cell r="F4672" t="str">
            <v>PEMEX 6  7/8  08/04/26</v>
          </cell>
          <cell r="L4672" t="str">
            <v>2019-06-12+00:00</v>
          </cell>
          <cell r="M4672">
            <v>1</v>
          </cell>
          <cell r="N4672">
            <v>0</v>
          </cell>
          <cell r="O4672">
            <v>0</v>
          </cell>
          <cell r="Q4672">
            <v>0</v>
          </cell>
        </row>
        <row r="4673">
          <cell r="F4673" t="str">
            <v>PEMEX 6  7/8  08/04/26</v>
          </cell>
          <cell r="L4673" t="str">
            <v>2019-06-13+00:00</v>
          </cell>
          <cell r="M4673">
            <v>1</v>
          </cell>
          <cell r="N4673">
            <v>0</v>
          </cell>
          <cell r="O4673">
            <v>0</v>
          </cell>
          <cell r="Q4673">
            <v>0</v>
          </cell>
        </row>
        <row r="4674">
          <cell r="F4674" t="str">
            <v>PEMEX 6  7/8  08/04/26</v>
          </cell>
          <cell r="L4674" t="str">
            <v>2019-06-17+00:00</v>
          </cell>
          <cell r="M4674">
            <v>2</v>
          </cell>
          <cell r="N4674">
            <v>0</v>
          </cell>
          <cell r="O4674">
            <v>0</v>
          </cell>
          <cell r="P4674">
            <v>160000</v>
          </cell>
          <cell r="Q4674">
            <v>0</v>
          </cell>
        </row>
        <row r="4675">
          <cell r="F4675" t="str">
            <v>PEMEX 6  7/8  08/04/26</v>
          </cell>
          <cell r="L4675" t="str">
            <v>2019-06-18+00:00</v>
          </cell>
          <cell r="M4675">
            <v>5</v>
          </cell>
          <cell r="N4675">
            <v>0</v>
          </cell>
          <cell r="O4675">
            <v>0</v>
          </cell>
          <cell r="P4675">
            <v>300000</v>
          </cell>
          <cell r="Q4675">
            <v>0</v>
          </cell>
        </row>
        <row r="4676">
          <cell r="F4676" t="str">
            <v>PEMEX 6  7/8  08/04/26</v>
          </cell>
          <cell r="L4676" t="str">
            <v>2019-06-19+00:00</v>
          </cell>
          <cell r="M4676">
            <v>1</v>
          </cell>
          <cell r="N4676">
            <v>0</v>
          </cell>
          <cell r="O4676">
            <v>0</v>
          </cell>
          <cell r="Q4676">
            <v>0</v>
          </cell>
        </row>
        <row r="4677">
          <cell r="F4677" t="str">
            <v>PEMEX 6  7/8  08/04/26</v>
          </cell>
          <cell r="L4677" t="str">
            <v>2019-06-20+00:00</v>
          </cell>
          <cell r="M4677">
            <v>1</v>
          </cell>
          <cell r="N4677">
            <v>0</v>
          </cell>
          <cell r="O4677">
            <v>0</v>
          </cell>
          <cell r="Q4677">
            <v>0</v>
          </cell>
        </row>
        <row r="4678">
          <cell r="F4678" t="str">
            <v>PEMEX 6  7/8  08/04/26</v>
          </cell>
          <cell r="L4678" t="str">
            <v>2019-06-21+00:00</v>
          </cell>
          <cell r="M4678">
            <v>1</v>
          </cell>
          <cell r="N4678">
            <v>0</v>
          </cell>
          <cell r="O4678">
            <v>0</v>
          </cell>
          <cell r="Q4678">
            <v>0</v>
          </cell>
        </row>
        <row r="4679">
          <cell r="F4679" t="str">
            <v>PEMEX 6  7/8  08/04/26</v>
          </cell>
          <cell r="L4679" t="str">
            <v>2019-06-24+00:00</v>
          </cell>
          <cell r="M4679">
            <v>1</v>
          </cell>
          <cell r="N4679">
            <v>0</v>
          </cell>
          <cell r="O4679">
            <v>0</v>
          </cell>
          <cell r="Q4679">
            <v>0</v>
          </cell>
        </row>
        <row r="4680">
          <cell r="F4680" t="str">
            <v>PEMEX 6  7/8  08/04/26</v>
          </cell>
          <cell r="L4680" t="str">
            <v>2019-06-26+00:00</v>
          </cell>
          <cell r="M4680">
            <v>1</v>
          </cell>
          <cell r="N4680">
            <v>0</v>
          </cell>
          <cell r="O4680">
            <v>0</v>
          </cell>
          <cell r="Q4680">
            <v>0</v>
          </cell>
        </row>
        <row r="4681">
          <cell r="F4681" t="str">
            <v>PEMEX 6  7/8  08/04/26</v>
          </cell>
          <cell r="L4681" t="str">
            <v>2019-06-27+00:00</v>
          </cell>
          <cell r="M4681">
            <v>2</v>
          </cell>
          <cell r="N4681">
            <v>0</v>
          </cell>
          <cell r="O4681">
            <v>0</v>
          </cell>
          <cell r="P4681">
            <v>100000</v>
          </cell>
          <cell r="Q4681">
            <v>0</v>
          </cell>
        </row>
        <row r="4682">
          <cell r="F4682" t="str">
            <v>PEMEX 6  7/8  08/04/26</v>
          </cell>
          <cell r="L4682" t="str">
            <v>2019-06-28+00:00</v>
          </cell>
          <cell r="M4682">
            <v>2</v>
          </cell>
          <cell r="N4682">
            <v>0</v>
          </cell>
          <cell r="O4682">
            <v>0</v>
          </cell>
          <cell r="Q4682">
            <v>0</v>
          </cell>
        </row>
        <row r="4683">
          <cell r="F4683" t="str">
            <v>PEMEX Float 08/24/23</v>
          </cell>
          <cell r="L4683" t="str">
            <v>2019-04-01+00:00</v>
          </cell>
          <cell r="M4683">
            <v>1</v>
          </cell>
          <cell r="N4683">
            <v>0</v>
          </cell>
          <cell r="O4683">
            <v>0</v>
          </cell>
          <cell r="Q4683">
            <v>0</v>
          </cell>
        </row>
        <row r="4684">
          <cell r="F4684" t="str">
            <v>PEMEX Float 08/24/23</v>
          </cell>
          <cell r="L4684" t="str">
            <v>2019-04-02+00:00</v>
          </cell>
          <cell r="M4684">
            <v>2</v>
          </cell>
          <cell r="N4684">
            <v>0</v>
          </cell>
          <cell r="O4684">
            <v>0</v>
          </cell>
          <cell r="P4684">
            <v>150000</v>
          </cell>
          <cell r="Q4684">
            <v>0</v>
          </cell>
        </row>
        <row r="4685">
          <cell r="F4685" t="str">
            <v>PEMEX Float 08/24/23</v>
          </cell>
          <cell r="L4685" t="str">
            <v>2019-04-04+00:00</v>
          </cell>
          <cell r="M4685">
            <v>2</v>
          </cell>
          <cell r="N4685">
            <v>0</v>
          </cell>
          <cell r="O4685">
            <v>0</v>
          </cell>
          <cell r="P4685">
            <v>100000</v>
          </cell>
          <cell r="Q4685">
            <v>0</v>
          </cell>
        </row>
        <row r="4686">
          <cell r="F4686" t="str">
            <v>PEMEX Float 08/24/23</v>
          </cell>
          <cell r="L4686" t="str">
            <v>2019-04-08+00:00</v>
          </cell>
          <cell r="M4686">
            <v>1</v>
          </cell>
          <cell r="N4686">
            <v>0</v>
          </cell>
          <cell r="O4686">
            <v>0</v>
          </cell>
          <cell r="Q4686">
            <v>0</v>
          </cell>
        </row>
        <row r="4687">
          <cell r="F4687" t="str">
            <v>PEMEX Float 08/24/23</v>
          </cell>
          <cell r="L4687" t="str">
            <v>2019-04-10+00:00</v>
          </cell>
          <cell r="M4687">
            <v>1</v>
          </cell>
          <cell r="N4687">
            <v>0</v>
          </cell>
          <cell r="O4687">
            <v>0</v>
          </cell>
          <cell r="Q4687">
            <v>0</v>
          </cell>
        </row>
        <row r="4688">
          <cell r="F4688" t="str">
            <v>PEMEX Float 08/24/23</v>
          </cell>
          <cell r="L4688" t="str">
            <v>2019-04-18+00:00</v>
          </cell>
          <cell r="M4688">
            <v>1</v>
          </cell>
          <cell r="N4688">
            <v>0</v>
          </cell>
          <cell r="O4688">
            <v>0</v>
          </cell>
          <cell r="Q4688">
            <v>0</v>
          </cell>
        </row>
        <row r="4689">
          <cell r="F4689" t="str">
            <v>PEMEX Float 08/24/23</v>
          </cell>
          <cell r="L4689" t="str">
            <v>2019-04-23+00:00</v>
          </cell>
          <cell r="M4689">
            <v>3</v>
          </cell>
          <cell r="N4689">
            <v>0</v>
          </cell>
          <cell r="O4689">
            <v>0</v>
          </cell>
          <cell r="P4689">
            <v>175000</v>
          </cell>
          <cell r="Q4689">
            <v>0</v>
          </cell>
        </row>
        <row r="4690">
          <cell r="F4690" t="str">
            <v>PEMEX Float 08/24/23</v>
          </cell>
          <cell r="L4690" t="str">
            <v>2019-04-24+00:00</v>
          </cell>
          <cell r="M4690">
            <v>1</v>
          </cell>
          <cell r="N4690">
            <v>0</v>
          </cell>
          <cell r="O4690">
            <v>0</v>
          </cell>
          <cell r="Q4690">
            <v>0</v>
          </cell>
        </row>
        <row r="4691">
          <cell r="F4691" t="str">
            <v>PEMEX Float 08/24/23</v>
          </cell>
          <cell r="L4691" t="str">
            <v>2019-04-29+00:00</v>
          </cell>
          <cell r="M4691">
            <v>1</v>
          </cell>
          <cell r="N4691">
            <v>0</v>
          </cell>
          <cell r="O4691">
            <v>0</v>
          </cell>
          <cell r="Q4691">
            <v>0</v>
          </cell>
        </row>
        <row r="4692">
          <cell r="F4692" t="str">
            <v>PEMEX Float 08/24/23</v>
          </cell>
          <cell r="L4692" t="str">
            <v>2019-04-30+00:00</v>
          </cell>
          <cell r="M4692">
            <v>3</v>
          </cell>
          <cell r="N4692">
            <v>0</v>
          </cell>
          <cell r="O4692">
            <v>0</v>
          </cell>
          <cell r="Q4692">
            <v>0</v>
          </cell>
        </row>
        <row r="4693">
          <cell r="F4693" t="str">
            <v>PEMEX Float 08/24/23</v>
          </cell>
          <cell r="L4693" t="str">
            <v>2019-05-02+00:00</v>
          </cell>
          <cell r="M4693">
            <v>2</v>
          </cell>
          <cell r="N4693">
            <v>0</v>
          </cell>
          <cell r="O4693">
            <v>0</v>
          </cell>
          <cell r="Q4693">
            <v>0</v>
          </cell>
        </row>
        <row r="4694">
          <cell r="F4694" t="str">
            <v>PEMEX Float 08/24/23</v>
          </cell>
          <cell r="L4694" t="str">
            <v>2019-05-07+00:00</v>
          </cell>
          <cell r="M4694">
            <v>1</v>
          </cell>
          <cell r="N4694">
            <v>0</v>
          </cell>
          <cell r="O4694">
            <v>0</v>
          </cell>
          <cell r="Q4694">
            <v>0</v>
          </cell>
        </row>
        <row r="4695">
          <cell r="F4695" t="str">
            <v>PEMEX Float 08/24/23</v>
          </cell>
          <cell r="L4695" t="str">
            <v>2019-05-14+00:00</v>
          </cell>
          <cell r="M4695">
            <v>1</v>
          </cell>
          <cell r="N4695">
            <v>0</v>
          </cell>
          <cell r="O4695">
            <v>0</v>
          </cell>
          <cell r="Q4695">
            <v>0</v>
          </cell>
        </row>
        <row r="4696">
          <cell r="F4696" t="str">
            <v>PEMEX Float 08/24/23</v>
          </cell>
          <cell r="L4696" t="str">
            <v>2019-05-15+00:00</v>
          </cell>
          <cell r="M4696">
            <v>2</v>
          </cell>
          <cell r="N4696">
            <v>0</v>
          </cell>
          <cell r="O4696">
            <v>0</v>
          </cell>
          <cell r="Q4696">
            <v>0</v>
          </cell>
        </row>
        <row r="4697">
          <cell r="F4697" t="str">
            <v>PEMEX Float 08/24/23</v>
          </cell>
          <cell r="L4697" t="str">
            <v>2019-05-16+00:00</v>
          </cell>
          <cell r="M4697">
            <v>1</v>
          </cell>
          <cell r="N4697">
            <v>0</v>
          </cell>
          <cell r="O4697">
            <v>0</v>
          </cell>
          <cell r="Q4697">
            <v>0</v>
          </cell>
        </row>
        <row r="4698">
          <cell r="F4698" t="str">
            <v>PEMEX Float 08/24/23</v>
          </cell>
          <cell r="L4698" t="str">
            <v>2019-05-17+00:00</v>
          </cell>
          <cell r="M4698">
            <v>3</v>
          </cell>
          <cell r="N4698">
            <v>0</v>
          </cell>
          <cell r="O4698">
            <v>0</v>
          </cell>
          <cell r="Q4698">
            <v>0</v>
          </cell>
        </row>
        <row r="4699">
          <cell r="F4699" t="str">
            <v>PEMEX Float 08/24/23</v>
          </cell>
          <cell r="L4699" t="str">
            <v>2019-05-20+00:00</v>
          </cell>
          <cell r="M4699">
            <v>6</v>
          </cell>
          <cell r="N4699">
            <v>0</v>
          </cell>
          <cell r="O4699">
            <v>0</v>
          </cell>
          <cell r="Q4699">
            <v>0</v>
          </cell>
        </row>
        <row r="4700">
          <cell r="F4700" t="str">
            <v>PEMEX Float 08/24/23</v>
          </cell>
          <cell r="L4700" t="str">
            <v>2019-05-21+00:00</v>
          </cell>
          <cell r="M4700">
            <v>2</v>
          </cell>
          <cell r="N4700">
            <v>0</v>
          </cell>
          <cell r="O4700">
            <v>0</v>
          </cell>
          <cell r="P4700">
            <v>150000</v>
          </cell>
          <cell r="Q4700">
            <v>0</v>
          </cell>
        </row>
        <row r="4701">
          <cell r="F4701" t="str">
            <v>PEMEX Float 08/24/23</v>
          </cell>
          <cell r="L4701" t="str">
            <v>2019-05-22+00:00</v>
          </cell>
          <cell r="M4701">
            <v>1</v>
          </cell>
          <cell r="N4701">
            <v>0</v>
          </cell>
          <cell r="O4701">
            <v>0</v>
          </cell>
          <cell r="Q4701">
            <v>0</v>
          </cell>
        </row>
        <row r="4702">
          <cell r="F4702" t="str">
            <v>PEMEX Float 08/24/23</v>
          </cell>
          <cell r="L4702" t="str">
            <v>2019-05-23+00:00</v>
          </cell>
          <cell r="M4702">
            <v>1</v>
          </cell>
          <cell r="N4702">
            <v>0</v>
          </cell>
          <cell r="O4702">
            <v>0</v>
          </cell>
          <cell r="Q4702">
            <v>0</v>
          </cell>
        </row>
        <row r="4703">
          <cell r="F4703" t="str">
            <v>PEMEX Float 08/24/23</v>
          </cell>
          <cell r="L4703" t="str">
            <v>2019-05-24+00:00</v>
          </cell>
          <cell r="M4703">
            <v>2</v>
          </cell>
          <cell r="N4703">
            <v>0</v>
          </cell>
          <cell r="O4703">
            <v>0</v>
          </cell>
          <cell r="Q4703">
            <v>0</v>
          </cell>
        </row>
        <row r="4704">
          <cell r="F4704" t="str">
            <v>PEMEX Float 08/24/23</v>
          </cell>
          <cell r="L4704" t="str">
            <v>2019-05-27+00:00</v>
          </cell>
          <cell r="M4704">
            <v>2</v>
          </cell>
          <cell r="N4704">
            <v>0</v>
          </cell>
          <cell r="O4704">
            <v>0</v>
          </cell>
          <cell r="Q4704">
            <v>0</v>
          </cell>
        </row>
        <row r="4705">
          <cell r="F4705" t="str">
            <v>PEMEX Float 08/24/23</v>
          </cell>
          <cell r="L4705" t="str">
            <v>2019-05-29+00:00</v>
          </cell>
          <cell r="M4705">
            <v>4</v>
          </cell>
          <cell r="N4705">
            <v>0</v>
          </cell>
          <cell r="O4705">
            <v>0</v>
          </cell>
          <cell r="Q4705">
            <v>0</v>
          </cell>
        </row>
        <row r="4706">
          <cell r="F4706" t="str">
            <v>PEMEX Float 08/24/23</v>
          </cell>
          <cell r="L4706" t="str">
            <v>2019-05-30+00:00</v>
          </cell>
          <cell r="M4706">
            <v>1</v>
          </cell>
          <cell r="N4706">
            <v>0</v>
          </cell>
          <cell r="O4706">
            <v>0</v>
          </cell>
          <cell r="Q4706">
            <v>0</v>
          </cell>
        </row>
        <row r="4707">
          <cell r="F4707" t="str">
            <v>PEMEX Float 08/24/23</v>
          </cell>
          <cell r="L4707" t="str">
            <v>2019-05-31+00:00</v>
          </cell>
          <cell r="M4707">
            <v>1</v>
          </cell>
          <cell r="N4707">
            <v>0</v>
          </cell>
          <cell r="O4707">
            <v>0</v>
          </cell>
          <cell r="Q4707">
            <v>0</v>
          </cell>
        </row>
        <row r="4708">
          <cell r="F4708" t="str">
            <v>PEMEX Float 08/24/23</v>
          </cell>
          <cell r="L4708" t="str">
            <v>2019-06-03+00:00</v>
          </cell>
          <cell r="M4708">
            <v>1</v>
          </cell>
          <cell r="N4708">
            <v>0</v>
          </cell>
          <cell r="O4708">
            <v>0</v>
          </cell>
          <cell r="Q4708">
            <v>0</v>
          </cell>
        </row>
        <row r="4709">
          <cell r="F4709" t="str">
            <v>PEMEX Float 08/24/23</v>
          </cell>
          <cell r="L4709" t="str">
            <v>2019-06-04+00:00</v>
          </cell>
          <cell r="M4709">
            <v>1</v>
          </cell>
          <cell r="N4709">
            <v>0</v>
          </cell>
          <cell r="O4709">
            <v>0</v>
          </cell>
          <cell r="Q4709">
            <v>0</v>
          </cell>
        </row>
        <row r="4710">
          <cell r="F4710" t="str">
            <v>PEMEX Float 08/24/23</v>
          </cell>
          <cell r="L4710" t="str">
            <v>2019-06-06+00:00</v>
          </cell>
          <cell r="M4710">
            <v>3</v>
          </cell>
          <cell r="N4710">
            <v>0</v>
          </cell>
          <cell r="O4710">
            <v>0</v>
          </cell>
          <cell r="P4710">
            <v>100000</v>
          </cell>
          <cell r="Q4710">
            <v>0</v>
          </cell>
        </row>
        <row r="4711">
          <cell r="F4711" t="str">
            <v>PEMEX Float 08/24/23</v>
          </cell>
          <cell r="L4711" t="str">
            <v>2019-06-07+00:00</v>
          </cell>
          <cell r="M4711">
            <v>5</v>
          </cell>
          <cell r="N4711">
            <v>0</v>
          </cell>
          <cell r="O4711">
            <v>0</v>
          </cell>
          <cell r="P4711">
            <v>205000</v>
          </cell>
          <cell r="Q4711">
            <v>0</v>
          </cell>
        </row>
        <row r="4712">
          <cell r="F4712" t="str">
            <v>PEMEX Float 08/24/23</v>
          </cell>
          <cell r="L4712" t="str">
            <v>2019-06-11+00:00</v>
          </cell>
          <cell r="M4712">
            <v>3</v>
          </cell>
          <cell r="N4712">
            <v>0</v>
          </cell>
          <cell r="O4712">
            <v>0</v>
          </cell>
          <cell r="Q4712">
            <v>0</v>
          </cell>
        </row>
        <row r="4713">
          <cell r="F4713" t="str">
            <v>PEMEX Float 08/24/23</v>
          </cell>
          <cell r="L4713" t="str">
            <v>2019-06-12+00:00</v>
          </cell>
          <cell r="M4713">
            <v>1</v>
          </cell>
          <cell r="N4713">
            <v>0</v>
          </cell>
          <cell r="O4713">
            <v>0</v>
          </cell>
          <cell r="Q4713">
            <v>0</v>
          </cell>
        </row>
        <row r="4714">
          <cell r="F4714" t="str">
            <v>PEMEX Float 08/24/23</v>
          </cell>
          <cell r="L4714" t="str">
            <v>2019-06-13+00:00</v>
          </cell>
          <cell r="M4714">
            <v>2</v>
          </cell>
          <cell r="N4714">
            <v>0</v>
          </cell>
          <cell r="O4714">
            <v>0</v>
          </cell>
          <cell r="P4714">
            <v>700000</v>
          </cell>
          <cell r="Q4714">
            <v>0</v>
          </cell>
        </row>
        <row r="4715">
          <cell r="F4715" t="str">
            <v>PEMEX Float 08/24/23</v>
          </cell>
          <cell r="L4715" t="str">
            <v>2019-06-14+00:00</v>
          </cell>
          <cell r="M4715">
            <v>4</v>
          </cell>
          <cell r="N4715">
            <v>0</v>
          </cell>
          <cell r="O4715">
            <v>0</v>
          </cell>
          <cell r="P4715">
            <v>2400000</v>
          </cell>
          <cell r="Q4715">
            <v>0</v>
          </cell>
        </row>
        <row r="4716">
          <cell r="F4716" t="str">
            <v>PEMEX Float 08/24/23</v>
          </cell>
          <cell r="L4716" t="str">
            <v>2019-06-17+00:00</v>
          </cell>
          <cell r="M4716">
            <v>10</v>
          </cell>
          <cell r="N4716">
            <v>0</v>
          </cell>
          <cell r="O4716">
            <v>0</v>
          </cell>
          <cell r="P4716">
            <v>100000</v>
          </cell>
          <cell r="Q4716">
            <v>0</v>
          </cell>
        </row>
        <row r="4717">
          <cell r="F4717" t="str">
            <v>PEMEX Float 08/24/23</v>
          </cell>
          <cell r="L4717" t="str">
            <v>2019-06-19+00:00</v>
          </cell>
          <cell r="M4717">
            <v>2</v>
          </cell>
          <cell r="N4717">
            <v>0</v>
          </cell>
          <cell r="O4717">
            <v>0</v>
          </cell>
          <cell r="Q4717">
            <v>0</v>
          </cell>
        </row>
        <row r="4718">
          <cell r="F4718" t="str">
            <v>PEMEX Float 08/24/23</v>
          </cell>
          <cell r="L4718" t="str">
            <v>2019-06-21+00:00</v>
          </cell>
          <cell r="M4718">
            <v>2</v>
          </cell>
          <cell r="N4718">
            <v>0</v>
          </cell>
          <cell r="O4718">
            <v>0</v>
          </cell>
          <cell r="P4718">
            <v>200000</v>
          </cell>
          <cell r="Q4718">
            <v>0</v>
          </cell>
        </row>
        <row r="4719">
          <cell r="F4719" t="str">
            <v>PEMEX Float 08/24/23</v>
          </cell>
          <cell r="L4719" t="str">
            <v>2019-06-24+00:00</v>
          </cell>
          <cell r="M4719">
            <v>1</v>
          </cell>
          <cell r="N4719">
            <v>0</v>
          </cell>
          <cell r="O4719">
            <v>0</v>
          </cell>
          <cell r="Q4719">
            <v>0</v>
          </cell>
        </row>
        <row r="4720">
          <cell r="F4720" t="str">
            <v>PEMEX Float 08/24/23</v>
          </cell>
          <cell r="L4720" t="str">
            <v>2019-06-26+00:00</v>
          </cell>
          <cell r="M4720">
            <v>2</v>
          </cell>
          <cell r="N4720">
            <v>0</v>
          </cell>
          <cell r="O4720">
            <v>0</v>
          </cell>
          <cell r="P4720">
            <v>100000</v>
          </cell>
          <cell r="Q4720">
            <v>0</v>
          </cell>
        </row>
        <row r="4721">
          <cell r="F4721" t="str">
            <v>PEMEX Float 08/24/23</v>
          </cell>
          <cell r="L4721" t="str">
            <v>2019-06-27+00:00</v>
          </cell>
          <cell r="M4721">
            <v>1</v>
          </cell>
          <cell r="N4721">
            <v>0</v>
          </cell>
          <cell r="O4721">
            <v>0</v>
          </cell>
          <cell r="Q4721">
            <v>0</v>
          </cell>
        </row>
        <row r="4722">
          <cell r="F4722" t="str">
            <v>PEMEX Float 08/24/23</v>
          </cell>
          <cell r="L4722" t="str">
            <v>2019-06-28+00:00</v>
          </cell>
          <cell r="M4722">
            <v>1</v>
          </cell>
          <cell r="N4722">
            <v>0</v>
          </cell>
          <cell r="O4722">
            <v>0</v>
          </cell>
          <cell r="Q4722">
            <v>0</v>
          </cell>
        </row>
        <row r="4734">
          <cell r="F4734" t="str">
            <v>PETBRA 3  3/4  01/14/21</v>
          </cell>
          <cell r="L4734" t="str">
            <v>2019-06-04+00:00</v>
          </cell>
          <cell r="M4734">
            <v>1</v>
          </cell>
          <cell r="N4734">
            <v>0</v>
          </cell>
          <cell r="O4734">
            <v>0</v>
          </cell>
          <cell r="Q4734">
            <v>0</v>
          </cell>
        </row>
        <row r="4735">
          <cell r="F4735" t="str">
            <v>PETBRA 3  3/4  01/14/21</v>
          </cell>
          <cell r="L4735" t="str">
            <v>2019-06-25+00:00</v>
          </cell>
          <cell r="M4735">
            <v>1</v>
          </cell>
          <cell r="N4735">
            <v>0</v>
          </cell>
          <cell r="O4735">
            <v>0</v>
          </cell>
          <cell r="Q4735">
            <v>0</v>
          </cell>
        </row>
        <row r="4736">
          <cell r="F4736" t="str">
            <v>PETBRA 4  1/4  10/02/23</v>
          </cell>
          <cell r="L4736" t="str">
            <v>2019-04-02+00:00</v>
          </cell>
          <cell r="M4736">
            <v>2</v>
          </cell>
          <cell r="N4736">
            <v>0</v>
          </cell>
          <cell r="O4736">
            <v>0</v>
          </cell>
          <cell r="P4736">
            <v>187500</v>
          </cell>
          <cell r="Q4736">
            <v>0</v>
          </cell>
        </row>
        <row r="4737">
          <cell r="F4737" t="str">
            <v>PETBRA 4  1/4  10/02/23</v>
          </cell>
          <cell r="L4737" t="str">
            <v>2019-04-08+00:00</v>
          </cell>
          <cell r="M4737">
            <v>1</v>
          </cell>
          <cell r="N4737">
            <v>0</v>
          </cell>
          <cell r="O4737">
            <v>0</v>
          </cell>
          <cell r="Q4737">
            <v>0</v>
          </cell>
        </row>
        <row r="4738">
          <cell r="F4738" t="str">
            <v>PETBRA 4  1/4  10/02/23</v>
          </cell>
          <cell r="L4738" t="str">
            <v>2019-04-17+00:00</v>
          </cell>
          <cell r="M4738">
            <v>1</v>
          </cell>
          <cell r="N4738">
            <v>0</v>
          </cell>
          <cell r="O4738">
            <v>0</v>
          </cell>
          <cell r="Q4738">
            <v>0</v>
          </cell>
        </row>
        <row r="4739">
          <cell r="F4739" t="str">
            <v>PETBRA 4  1/4  10/02/23</v>
          </cell>
          <cell r="L4739" t="str">
            <v>2019-04-23+00:00</v>
          </cell>
          <cell r="M4739">
            <v>1</v>
          </cell>
          <cell r="N4739">
            <v>0</v>
          </cell>
          <cell r="O4739">
            <v>0</v>
          </cell>
          <cell r="Q4739">
            <v>0</v>
          </cell>
        </row>
        <row r="4740">
          <cell r="F4740" t="str">
            <v>PETBRA 4  1/4  10/02/23</v>
          </cell>
          <cell r="L4740" t="str">
            <v>2019-04-25+00:00</v>
          </cell>
          <cell r="M4740">
            <v>1</v>
          </cell>
          <cell r="N4740">
            <v>0</v>
          </cell>
          <cell r="O4740">
            <v>0</v>
          </cell>
          <cell r="Q4740">
            <v>0</v>
          </cell>
        </row>
        <row r="4741">
          <cell r="F4741" t="str">
            <v>PETBRA 4  1/4  10/02/23</v>
          </cell>
          <cell r="L4741" t="str">
            <v>2019-05-02+00:00</v>
          </cell>
          <cell r="M4741">
            <v>1</v>
          </cell>
          <cell r="N4741">
            <v>0</v>
          </cell>
          <cell r="O4741">
            <v>0</v>
          </cell>
          <cell r="Q4741">
            <v>0</v>
          </cell>
        </row>
        <row r="4742">
          <cell r="F4742" t="str">
            <v>PETBRA 4  1/4  10/02/23</v>
          </cell>
          <cell r="L4742" t="str">
            <v>2019-05-29+00:00</v>
          </cell>
          <cell r="M4742">
            <v>1</v>
          </cell>
          <cell r="N4742">
            <v>0</v>
          </cell>
          <cell r="O4742">
            <v>0</v>
          </cell>
          <cell r="Q4742">
            <v>0</v>
          </cell>
        </row>
        <row r="4743">
          <cell r="F4743" t="str">
            <v>PETBRA 4  1/4  10/02/23</v>
          </cell>
          <cell r="L4743" t="str">
            <v>2019-06-14+00:00</v>
          </cell>
          <cell r="M4743">
            <v>2</v>
          </cell>
          <cell r="N4743">
            <v>0</v>
          </cell>
          <cell r="O4743">
            <v>0</v>
          </cell>
          <cell r="Q4743">
            <v>0</v>
          </cell>
        </row>
        <row r="4744">
          <cell r="F4744" t="str">
            <v>PETBRA 4  3/4  01/14/25</v>
          </cell>
          <cell r="L4744" t="str">
            <v>2019-04-02+00:00</v>
          </cell>
          <cell r="M4744">
            <v>1</v>
          </cell>
          <cell r="N4744">
            <v>0</v>
          </cell>
          <cell r="O4744">
            <v>0</v>
          </cell>
          <cell r="Q4744">
            <v>0</v>
          </cell>
        </row>
        <row r="4745">
          <cell r="F4745" t="str">
            <v>PETBRA 4  3/4  01/14/25</v>
          </cell>
          <cell r="L4745" t="str">
            <v>2019-04-04+00:00</v>
          </cell>
          <cell r="M4745">
            <v>1</v>
          </cell>
          <cell r="N4745">
            <v>0</v>
          </cell>
          <cell r="O4745">
            <v>0</v>
          </cell>
          <cell r="Q4745">
            <v>0</v>
          </cell>
        </row>
        <row r="4746">
          <cell r="F4746" t="str">
            <v>PETBRA 4  3/4  01/14/25</v>
          </cell>
          <cell r="L4746" t="str">
            <v>2019-04-05+00:00</v>
          </cell>
          <cell r="M4746">
            <v>1</v>
          </cell>
          <cell r="N4746">
            <v>0</v>
          </cell>
          <cell r="O4746">
            <v>0</v>
          </cell>
          <cell r="Q4746">
            <v>0</v>
          </cell>
        </row>
        <row r="4747">
          <cell r="F4747" t="str">
            <v>PETBRA 4  3/4  01/14/25</v>
          </cell>
          <cell r="L4747" t="str">
            <v>2019-04-10+00:00</v>
          </cell>
          <cell r="M4747">
            <v>1</v>
          </cell>
          <cell r="N4747">
            <v>0</v>
          </cell>
          <cell r="O4747">
            <v>0</v>
          </cell>
          <cell r="Q4747">
            <v>0</v>
          </cell>
        </row>
        <row r="4748">
          <cell r="F4748" t="str">
            <v>PETBRA 4  3/4  01/14/25</v>
          </cell>
          <cell r="L4748" t="str">
            <v>2019-04-11+00:00</v>
          </cell>
          <cell r="M4748">
            <v>2</v>
          </cell>
          <cell r="N4748">
            <v>0</v>
          </cell>
          <cell r="O4748">
            <v>0</v>
          </cell>
          <cell r="P4748">
            <v>275000</v>
          </cell>
          <cell r="Q4748">
            <v>0</v>
          </cell>
        </row>
        <row r="4749">
          <cell r="F4749" t="str">
            <v>PETBRA 4  3/4  01/14/25</v>
          </cell>
          <cell r="L4749" t="str">
            <v>2019-04-17+00:00</v>
          </cell>
          <cell r="M4749">
            <v>1</v>
          </cell>
          <cell r="N4749">
            <v>0</v>
          </cell>
          <cell r="O4749">
            <v>0</v>
          </cell>
          <cell r="Q4749">
            <v>0</v>
          </cell>
        </row>
        <row r="4750">
          <cell r="F4750" t="str">
            <v>PETBRA 4  3/4  01/14/25</v>
          </cell>
          <cell r="L4750" t="str">
            <v>2019-04-23+00:00</v>
          </cell>
          <cell r="M4750">
            <v>1</v>
          </cell>
          <cell r="N4750">
            <v>0</v>
          </cell>
          <cell r="O4750">
            <v>0</v>
          </cell>
          <cell r="Q4750">
            <v>0</v>
          </cell>
        </row>
        <row r="4751">
          <cell r="F4751" t="str">
            <v>PETBRA 4  3/4  01/14/25</v>
          </cell>
          <cell r="L4751" t="str">
            <v>2019-04-24+00:00</v>
          </cell>
          <cell r="M4751">
            <v>2</v>
          </cell>
          <cell r="N4751">
            <v>0</v>
          </cell>
          <cell r="O4751">
            <v>0</v>
          </cell>
          <cell r="Q4751">
            <v>0</v>
          </cell>
        </row>
        <row r="4752">
          <cell r="F4752" t="str">
            <v>PETBRA 4  3/4  01/14/25</v>
          </cell>
          <cell r="L4752" t="str">
            <v>2019-04-25+00:00</v>
          </cell>
          <cell r="M4752">
            <v>1</v>
          </cell>
          <cell r="N4752">
            <v>0</v>
          </cell>
          <cell r="O4752">
            <v>0</v>
          </cell>
          <cell r="Q4752">
            <v>0</v>
          </cell>
        </row>
        <row r="4753">
          <cell r="F4753" t="str">
            <v>PETBRA 4  3/4  01/14/25</v>
          </cell>
          <cell r="L4753" t="str">
            <v>2019-05-06+00:00</v>
          </cell>
          <cell r="M4753">
            <v>2</v>
          </cell>
          <cell r="N4753">
            <v>0</v>
          </cell>
          <cell r="O4753">
            <v>0</v>
          </cell>
          <cell r="Q4753">
            <v>0</v>
          </cell>
        </row>
        <row r="4754">
          <cell r="F4754" t="str">
            <v>PETBRA 4  3/4  01/14/25</v>
          </cell>
          <cell r="L4754" t="str">
            <v>2019-05-09+00:00</v>
          </cell>
          <cell r="M4754">
            <v>1</v>
          </cell>
          <cell r="N4754">
            <v>0</v>
          </cell>
          <cell r="O4754">
            <v>0</v>
          </cell>
          <cell r="Q4754">
            <v>0</v>
          </cell>
        </row>
        <row r="4755">
          <cell r="F4755" t="str">
            <v>PETBRA 4  3/4  01/14/25</v>
          </cell>
          <cell r="L4755" t="str">
            <v>2019-05-13+00:00</v>
          </cell>
          <cell r="M4755">
            <v>1</v>
          </cell>
          <cell r="N4755">
            <v>0</v>
          </cell>
          <cell r="O4755">
            <v>0</v>
          </cell>
          <cell r="Q4755">
            <v>0</v>
          </cell>
        </row>
        <row r="4756">
          <cell r="F4756" t="str">
            <v>PETBRA 4  3/4  01/14/25</v>
          </cell>
          <cell r="L4756" t="str">
            <v>2019-05-15+00:00</v>
          </cell>
          <cell r="M4756">
            <v>2</v>
          </cell>
          <cell r="N4756">
            <v>0</v>
          </cell>
          <cell r="O4756">
            <v>0</v>
          </cell>
          <cell r="Q4756">
            <v>0</v>
          </cell>
        </row>
        <row r="4757">
          <cell r="F4757" t="str">
            <v>PETBRA 4  3/4  01/14/25</v>
          </cell>
          <cell r="L4757" t="str">
            <v>2019-05-16+00:00</v>
          </cell>
          <cell r="M4757">
            <v>1</v>
          </cell>
          <cell r="N4757">
            <v>0</v>
          </cell>
          <cell r="O4757">
            <v>0</v>
          </cell>
          <cell r="Q4757">
            <v>0</v>
          </cell>
        </row>
        <row r="4758">
          <cell r="F4758" t="str">
            <v>PETBRA 4  3/4  01/14/25</v>
          </cell>
          <cell r="L4758" t="str">
            <v>2019-05-17+00:00</v>
          </cell>
          <cell r="M4758">
            <v>1</v>
          </cell>
          <cell r="N4758">
            <v>0</v>
          </cell>
          <cell r="O4758">
            <v>0</v>
          </cell>
          <cell r="Q4758">
            <v>0</v>
          </cell>
        </row>
        <row r="4759">
          <cell r="F4759" t="str">
            <v>PETBRA 4  3/4  01/14/25</v>
          </cell>
          <cell r="L4759" t="str">
            <v>2019-05-23+00:00</v>
          </cell>
          <cell r="M4759">
            <v>2</v>
          </cell>
          <cell r="N4759">
            <v>0</v>
          </cell>
          <cell r="O4759">
            <v>0</v>
          </cell>
          <cell r="Q4759">
            <v>0</v>
          </cell>
        </row>
        <row r="4760">
          <cell r="F4760" t="str">
            <v>PETBRA 4  3/4  01/14/25</v>
          </cell>
          <cell r="L4760" t="str">
            <v>2019-05-24+00:00</v>
          </cell>
          <cell r="M4760">
            <v>3</v>
          </cell>
          <cell r="N4760">
            <v>0</v>
          </cell>
          <cell r="O4760">
            <v>0</v>
          </cell>
          <cell r="Q4760">
            <v>0</v>
          </cell>
        </row>
        <row r="4761">
          <cell r="F4761" t="str">
            <v>PETBRA 4  3/4  01/14/25</v>
          </cell>
          <cell r="L4761" t="str">
            <v>2019-05-27+00:00</v>
          </cell>
          <cell r="M4761">
            <v>1</v>
          </cell>
          <cell r="N4761">
            <v>0</v>
          </cell>
          <cell r="O4761">
            <v>0</v>
          </cell>
          <cell r="Q4761">
            <v>0</v>
          </cell>
        </row>
        <row r="4762">
          <cell r="F4762" t="str">
            <v>PETBRA 4  3/4  01/14/25</v>
          </cell>
          <cell r="L4762" t="str">
            <v>2019-05-28+00:00</v>
          </cell>
          <cell r="M4762">
            <v>3</v>
          </cell>
          <cell r="N4762">
            <v>0</v>
          </cell>
          <cell r="O4762">
            <v>0</v>
          </cell>
          <cell r="P4762">
            <v>200000</v>
          </cell>
          <cell r="Q4762">
            <v>0</v>
          </cell>
        </row>
        <row r="4763">
          <cell r="F4763" t="str">
            <v>PETBRA 4  3/4  01/14/25</v>
          </cell>
          <cell r="L4763" t="str">
            <v>2019-05-29+00:00</v>
          </cell>
          <cell r="M4763">
            <v>2</v>
          </cell>
          <cell r="N4763">
            <v>0</v>
          </cell>
          <cell r="O4763">
            <v>0</v>
          </cell>
          <cell r="P4763">
            <v>150000</v>
          </cell>
          <cell r="Q4763">
            <v>0</v>
          </cell>
        </row>
        <row r="4764">
          <cell r="F4764" t="str">
            <v>PETBRA 4  3/4  01/14/25</v>
          </cell>
          <cell r="L4764" t="str">
            <v>2019-05-30+00:00</v>
          </cell>
          <cell r="M4764">
            <v>4</v>
          </cell>
          <cell r="N4764">
            <v>0</v>
          </cell>
          <cell r="O4764">
            <v>0</v>
          </cell>
          <cell r="Q4764">
            <v>0</v>
          </cell>
        </row>
        <row r="4765">
          <cell r="F4765" t="str">
            <v>PETBRA 4  3/4  01/14/25</v>
          </cell>
          <cell r="L4765" t="str">
            <v>2019-06-03+00:00</v>
          </cell>
          <cell r="M4765">
            <v>1</v>
          </cell>
          <cell r="N4765">
            <v>0</v>
          </cell>
          <cell r="O4765">
            <v>0</v>
          </cell>
          <cell r="Q4765">
            <v>0</v>
          </cell>
        </row>
        <row r="4766">
          <cell r="F4766" t="str">
            <v>PETBRA 4  3/4  01/14/25</v>
          </cell>
          <cell r="L4766" t="str">
            <v>2019-06-05+00:00</v>
          </cell>
          <cell r="M4766">
            <v>3</v>
          </cell>
          <cell r="N4766">
            <v>0</v>
          </cell>
          <cell r="O4766">
            <v>0</v>
          </cell>
          <cell r="Q4766">
            <v>0</v>
          </cell>
        </row>
        <row r="4767">
          <cell r="F4767" t="str">
            <v>PETBRA 4  3/4  01/14/25</v>
          </cell>
          <cell r="L4767" t="str">
            <v>2019-06-07+00:00</v>
          </cell>
          <cell r="M4767">
            <v>1</v>
          </cell>
          <cell r="N4767">
            <v>0</v>
          </cell>
          <cell r="O4767">
            <v>0</v>
          </cell>
          <cell r="Q4767">
            <v>0</v>
          </cell>
        </row>
        <row r="4768">
          <cell r="F4768" t="str">
            <v>PETBRA 4  3/4  01/14/25</v>
          </cell>
          <cell r="L4768" t="str">
            <v>2019-06-11+00:00</v>
          </cell>
          <cell r="M4768">
            <v>2</v>
          </cell>
          <cell r="N4768">
            <v>0</v>
          </cell>
          <cell r="O4768">
            <v>0</v>
          </cell>
          <cell r="Q4768">
            <v>0</v>
          </cell>
        </row>
        <row r="4769">
          <cell r="F4769" t="str">
            <v>PETBRA 4  3/4  01/14/25</v>
          </cell>
          <cell r="L4769" t="str">
            <v>2019-06-14+00:00</v>
          </cell>
          <cell r="M4769">
            <v>1</v>
          </cell>
          <cell r="N4769">
            <v>0</v>
          </cell>
          <cell r="O4769">
            <v>0</v>
          </cell>
          <cell r="Q4769">
            <v>0</v>
          </cell>
        </row>
        <row r="4770">
          <cell r="F4770" t="str">
            <v>PETBRA 4  3/4  01/14/25</v>
          </cell>
          <cell r="L4770" t="str">
            <v>2019-06-19+00:00</v>
          </cell>
          <cell r="M4770">
            <v>1</v>
          </cell>
          <cell r="N4770">
            <v>0</v>
          </cell>
          <cell r="O4770">
            <v>0</v>
          </cell>
          <cell r="Q4770">
            <v>0</v>
          </cell>
        </row>
        <row r="4771">
          <cell r="F4771" t="str">
            <v>PETBRA 4  3/4  01/14/25</v>
          </cell>
          <cell r="L4771" t="str">
            <v>2019-06-26+00:00</v>
          </cell>
          <cell r="M4771">
            <v>1</v>
          </cell>
          <cell r="N4771">
            <v>0</v>
          </cell>
          <cell r="O4771">
            <v>0</v>
          </cell>
          <cell r="Q4771">
            <v>0</v>
          </cell>
        </row>
        <row r="4772">
          <cell r="F4772" t="str">
            <v>PETBRA 4  3/4  01/14/25</v>
          </cell>
          <cell r="L4772" t="str">
            <v>2019-06-27+00:00</v>
          </cell>
          <cell r="M4772">
            <v>1</v>
          </cell>
          <cell r="N4772">
            <v>0</v>
          </cell>
          <cell r="O4772">
            <v>0</v>
          </cell>
          <cell r="Q4772">
            <v>0</v>
          </cell>
        </row>
        <row r="4773">
          <cell r="F4773" t="str">
            <v>PETBRA 4  3/4  01/14/25</v>
          </cell>
          <cell r="L4773" t="str">
            <v>2019-06-28+00:00</v>
          </cell>
          <cell r="M4773">
            <v>1</v>
          </cell>
          <cell r="N4773">
            <v>0</v>
          </cell>
          <cell r="O4773">
            <v>0</v>
          </cell>
          <cell r="Q4773">
            <v>0</v>
          </cell>
        </row>
        <row r="4774">
          <cell r="F4774" t="str">
            <v>PETBRA 4  3/8  05/20/23</v>
          </cell>
          <cell r="L4774" t="str">
            <v>2019-04-02+00:00</v>
          </cell>
          <cell r="M4774">
            <v>4</v>
          </cell>
          <cell r="N4774">
            <v>0</v>
          </cell>
          <cell r="O4774">
            <v>0</v>
          </cell>
          <cell r="Q4774">
            <v>0</v>
          </cell>
        </row>
        <row r="4775">
          <cell r="F4775" t="str">
            <v>PETBRA 4  3/8  05/20/23</v>
          </cell>
          <cell r="L4775" t="str">
            <v>2019-04-03+00:00</v>
          </cell>
          <cell r="M4775">
            <v>3</v>
          </cell>
          <cell r="N4775">
            <v>0</v>
          </cell>
          <cell r="O4775">
            <v>0</v>
          </cell>
          <cell r="Q4775">
            <v>0</v>
          </cell>
        </row>
        <row r="4776">
          <cell r="F4776" t="str">
            <v>PETBRA 4  3/8  05/20/23</v>
          </cell>
          <cell r="L4776" t="str">
            <v>2019-04-04+00:00</v>
          </cell>
          <cell r="M4776">
            <v>2</v>
          </cell>
          <cell r="N4776">
            <v>0</v>
          </cell>
          <cell r="O4776">
            <v>0</v>
          </cell>
          <cell r="Q4776">
            <v>0</v>
          </cell>
        </row>
        <row r="4777">
          <cell r="F4777" t="str">
            <v>PETBRA 4  3/8  05/20/23</v>
          </cell>
          <cell r="L4777" t="str">
            <v>2019-04-05+00:00</v>
          </cell>
          <cell r="M4777">
            <v>6</v>
          </cell>
          <cell r="N4777">
            <v>0</v>
          </cell>
          <cell r="O4777">
            <v>0</v>
          </cell>
          <cell r="Q4777">
            <v>0</v>
          </cell>
        </row>
        <row r="4778">
          <cell r="F4778" t="str">
            <v>PETBRA 4  3/8  05/20/23</v>
          </cell>
          <cell r="L4778" t="str">
            <v>2019-04-05+00:00</v>
          </cell>
          <cell r="M4778">
            <v>6</v>
          </cell>
          <cell r="N4778">
            <v>0</v>
          </cell>
          <cell r="O4778">
            <v>0</v>
          </cell>
          <cell r="Q4778">
            <v>0</v>
          </cell>
        </row>
        <row r="4779">
          <cell r="F4779" t="str">
            <v>PETBRA 4  3/8  05/20/23</v>
          </cell>
          <cell r="L4779" t="str">
            <v>2019-04-08+00:00</v>
          </cell>
          <cell r="M4779">
            <v>2</v>
          </cell>
          <cell r="N4779">
            <v>0</v>
          </cell>
          <cell r="O4779">
            <v>0</v>
          </cell>
          <cell r="Q4779">
            <v>0</v>
          </cell>
        </row>
        <row r="4780">
          <cell r="F4780" t="str">
            <v>PETBRA 4  3/8  05/20/23</v>
          </cell>
          <cell r="L4780" t="str">
            <v>2019-04-09+00:00</v>
          </cell>
          <cell r="M4780">
            <v>4</v>
          </cell>
          <cell r="N4780">
            <v>0</v>
          </cell>
          <cell r="O4780">
            <v>0</v>
          </cell>
          <cell r="Q4780">
            <v>0</v>
          </cell>
        </row>
        <row r="4781">
          <cell r="F4781" t="str">
            <v>PETBRA 4  3/8  05/20/23</v>
          </cell>
          <cell r="L4781" t="str">
            <v>2019-04-10+00:00</v>
          </cell>
          <cell r="M4781">
            <v>3</v>
          </cell>
          <cell r="N4781">
            <v>0</v>
          </cell>
          <cell r="O4781">
            <v>0</v>
          </cell>
          <cell r="P4781">
            <v>50000</v>
          </cell>
          <cell r="Q4781">
            <v>0</v>
          </cell>
        </row>
        <row r="4782">
          <cell r="F4782" t="str">
            <v>PETBRA 4  3/8  05/20/23</v>
          </cell>
          <cell r="L4782" t="str">
            <v>2019-04-11+00:00</v>
          </cell>
          <cell r="M4782">
            <v>6</v>
          </cell>
          <cell r="N4782">
            <v>0</v>
          </cell>
          <cell r="O4782">
            <v>0</v>
          </cell>
          <cell r="Q4782">
            <v>0</v>
          </cell>
        </row>
        <row r="4783">
          <cell r="F4783" t="str">
            <v>PETBRA 4  3/8  05/20/23</v>
          </cell>
          <cell r="L4783" t="str">
            <v>2019-04-12+00:00</v>
          </cell>
          <cell r="M4783">
            <v>2</v>
          </cell>
          <cell r="N4783">
            <v>0</v>
          </cell>
          <cell r="O4783">
            <v>0</v>
          </cell>
          <cell r="Q4783">
            <v>0</v>
          </cell>
        </row>
        <row r="4784">
          <cell r="F4784" t="str">
            <v>PETBRA 4  3/8  05/20/23</v>
          </cell>
          <cell r="L4784" t="str">
            <v>2019-04-15+00:00</v>
          </cell>
          <cell r="M4784">
            <v>1</v>
          </cell>
          <cell r="N4784">
            <v>0</v>
          </cell>
          <cell r="O4784">
            <v>0</v>
          </cell>
          <cell r="Q4784">
            <v>0</v>
          </cell>
        </row>
        <row r="4785">
          <cell r="F4785" t="str">
            <v>PETBRA 4  3/8  05/20/23</v>
          </cell>
          <cell r="L4785" t="str">
            <v>2019-04-16+00:00</v>
          </cell>
          <cell r="M4785">
            <v>1</v>
          </cell>
          <cell r="N4785">
            <v>0</v>
          </cell>
          <cell r="O4785">
            <v>0</v>
          </cell>
          <cell r="Q4785">
            <v>0</v>
          </cell>
        </row>
        <row r="4786">
          <cell r="F4786" t="str">
            <v>PETBRA 4  3/8  05/20/23</v>
          </cell>
          <cell r="L4786" t="str">
            <v>2019-04-17+00:00</v>
          </cell>
          <cell r="M4786">
            <v>2</v>
          </cell>
          <cell r="N4786">
            <v>0</v>
          </cell>
          <cell r="O4786">
            <v>0</v>
          </cell>
          <cell r="Q4786">
            <v>0</v>
          </cell>
        </row>
        <row r="4787">
          <cell r="F4787" t="str">
            <v>PETBRA 4  3/8  05/20/23</v>
          </cell>
          <cell r="L4787" t="str">
            <v>2019-04-22+00:00</v>
          </cell>
          <cell r="M4787">
            <v>3</v>
          </cell>
          <cell r="N4787">
            <v>0</v>
          </cell>
          <cell r="O4787">
            <v>0</v>
          </cell>
          <cell r="Q4787">
            <v>0</v>
          </cell>
        </row>
        <row r="4788">
          <cell r="F4788" t="str">
            <v>PETBRA 4  3/8  05/20/23</v>
          </cell>
          <cell r="L4788" t="str">
            <v>2019-04-23+00:00</v>
          </cell>
          <cell r="M4788">
            <v>3</v>
          </cell>
          <cell r="N4788">
            <v>0</v>
          </cell>
          <cell r="O4788">
            <v>0</v>
          </cell>
          <cell r="Q4788">
            <v>0</v>
          </cell>
        </row>
        <row r="4789">
          <cell r="F4789" t="str">
            <v>PETBRA 4  3/8  05/20/23</v>
          </cell>
          <cell r="L4789" t="str">
            <v>2019-04-24+00:00</v>
          </cell>
          <cell r="M4789">
            <v>4</v>
          </cell>
          <cell r="N4789">
            <v>0</v>
          </cell>
          <cell r="O4789">
            <v>0</v>
          </cell>
          <cell r="Q4789">
            <v>0</v>
          </cell>
        </row>
        <row r="4790">
          <cell r="F4790" t="str">
            <v>PETBRA 4  3/8  05/20/23</v>
          </cell>
          <cell r="L4790" t="str">
            <v>2019-04-25+00:00</v>
          </cell>
          <cell r="M4790">
            <v>4</v>
          </cell>
          <cell r="N4790">
            <v>0</v>
          </cell>
          <cell r="O4790">
            <v>0</v>
          </cell>
          <cell r="Q4790">
            <v>0</v>
          </cell>
        </row>
        <row r="4791">
          <cell r="F4791" t="str">
            <v>PETBRA 4  3/8  05/20/23</v>
          </cell>
          <cell r="L4791" t="str">
            <v>2019-04-25+00:00</v>
          </cell>
          <cell r="M4791">
            <v>4</v>
          </cell>
          <cell r="N4791">
            <v>0</v>
          </cell>
          <cell r="O4791">
            <v>0</v>
          </cell>
          <cell r="Q4791">
            <v>0</v>
          </cell>
        </row>
        <row r="4792">
          <cell r="F4792" t="str">
            <v>PETBRA 4  3/8  05/20/23</v>
          </cell>
          <cell r="L4792" t="str">
            <v>2019-04-26+00:00</v>
          </cell>
          <cell r="M4792">
            <v>2</v>
          </cell>
          <cell r="N4792">
            <v>0</v>
          </cell>
          <cell r="O4792">
            <v>0</v>
          </cell>
          <cell r="Q4792">
            <v>0</v>
          </cell>
        </row>
        <row r="4793">
          <cell r="F4793" t="str">
            <v>PETBRA 4  3/8  05/20/23</v>
          </cell>
          <cell r="L4793" t="str">
            <v>2019-04-29+00:00</v>
          </cell>
          <cell r="M4793">
            <v>1</v>
          </cell>
          <cell r="N4793">
            <v>0</v>
          </cell>
          <cell r="O4793">
            <v>0</v>
          </cell>
          <cell r="Q4793">
            <v>0</v>
          </cell>
        </row>
        <row r="4794">
          <cell r="F4794" t="str">
            <v>PETBRA 4  3/8  05/20/23</v>
          </cell>
          <cell r="L4794" t="str">
            <v>2019-04-30+00:00</v>
          </cell>
          <cell r="M4794">
            <v>4</v>
          </cell>
          <cell r="N4794">
            <v>0</v>
          </cell>
          <cell r="O4794">
            <v>0</v>
          </cell>
          <cell r="Q4794">
            <v>0</v>
          </cell>
        </row>
        <row r="4795">
          <cell r="F4795" t="str">
            <v>PETBRA 4  3/8  05/20/23</v>
          </cell>
          <cell r="L4795" t="str">
            <v>2019-05-01+00:00</v>
          </cell>
          <cell r="M4795">
            <v>1</v>
          </cell>
          <cell r="N4795">
            <v>0</v>
          </cell>
          <cell r="O4795">
            <v>0</v>
          </cell>
          <cell r="Q4795">
            <v>0</v>
          </cell>
        </row>
        <row r="4796">
          <cell r="F4796" t="str">
            <v>PETBRA 4  3/8  05/20/23</v>
          </cell>
          <cell r="L4796" t="str">
            <v>2019-05-02+00:00</v>
          </cell>
          <cell r="M4796">
            <v>2</v>
          </cell>
          <cell r="N4796">
            <v>0</v>
          </cell>
          <cell r="O4796">
            <v>0</v>
          </cell>
          <cell r="Q4796">
            <v>0</v>
          </cell>
        </row>
        <row r="4797">
          <cell r="F4797" t="str">
            <v>PETBRA 4  3/8  05/20/23</v>
          </cell>
          <cell r="L4797" t="str">
            <v>2019-05-03+00:00</v>
          </cell>
          <cell r="M4797">
            <v>4</v>
          </cell>
          <cell r="N4797">
            <v>0</v>
          </cell>
          <cell r="O4797">
            <v>0</v>
          </cell>
          <cell r="P4797">
            <v>32500</v>
          </cell>
          <cell r="Q4797">
            <v>0</v>
          </cell>
        </row>
        <row r="4798">
          <cell r="F4798" t="str">
            <v>PETBRA 4  3/8  05/20/23</v>
          </cell>
          <cell r="L4798" t="str">
            <v>2019-05-06+00:00</v>
          </cell>
          <cell r="M4798">
            <v>6</v>
          </cell>
          <cell r="N4798">
            <v>0</v>
          </cell>
          <cell r="O4798">
            <v>0</v>
          </cell>
          <cell r="P4798">
            <v>50000</v>
          </cell>
          <cell r="Q4798">
            <v>0</v>
          </cell>
        </row>
        <row r="4799">
          <cell r="F4799" t="str">
            <v>PETBRA 4  3/8  05/20/23</v>
          </cell>
          <cell r="L4799" t="str">
            <v>2019-05-07+00:00</v>
          </cell>
          <cell r="M4799">
            <v>4</v>
          </cell>
          <cell r="N4799">
            <v>0</v>
          </cell>
          <cell r="O4799">
            <v>0</v>
          </cell>
          <cell r="P4799">
            <v>120000</v>
          </cell>
          <cell r="Q4799">
            <v>0</v>
          </cell>
        </row>
        <row r="4800">
          <cell r="F4800" t="str">
            <v>PETBRA 4  3/8  05/20/23</v>
          </cell>
          <cell r="L4800" t="str">
            <v>2019-05-08+00:00</v>
          </cell>
          <cell r="M4800">
            <v>5</v>
          </cell>
          <cell r="N4800">
            <v>0</v>
          </cell>
          <cell r="O4800">
            <v>0</v>
          </cell>
          <cell r="Q4800">
            <v>0</v>
          </cell>
        </row>
        <row r="4801">
          <cell r="F4801" t="str">
            <v>PETBRA 4  3/8  05/20/23</v>
          </cell>
          <cell r="L4801" t="str">
            <v>2019-05-09+00:00</v>
          </cell>
          <cell r="M4801">
            <v>3</v>
          </cell>
          <cell r="N4801">
            <v>0</v>
          </cell>
          <cell r="O4801">
            <v>0</v>
          </cell>
          <cell r="Q4801">
            <v>0</v>
          </cell>
        </row>
        <row r="4802">
          <cell r="F4802" t="str">
            <v>PETBRA 4  3/8  05/20/23</v>
          </cell>
          <cell r="L4802" t="str">
            <v>2019-05-10+00:00</v>
          </cell>
          <cell r="M4802">
            <v>5</v>
          </cell>
          <cell r="N4802">
            <v>0</v>
          </cell>
          <cell r="O4802">
            <v>0</v>
          </cell>
          <cell r="P4802">
            <v>50000</v>
          </cell>
          <cell r="Q4802">
            <v>0</v>
          </cell>
          <cell r="R4802">
            <v>2</v>
          </cell>
          <cell r="S4802">
            <v>60841.75</v>
          </cell>
          <cell r="T4802">
            <v>30000</v>
          </cell>
        </row>
        <row r="4803">
          <cell r="F4803" t="str">
            <v>PETBRA 4  3/8  05/20/23</v>
          </cell>
          <cell r="L4803" t="str">
            <v>2019-05-10+00:00</v>
          </cell>
          <cell r="M4803">
            <v>5</v>
          </cell>
          <cell r="N4803">
            <v>0</v>
          </cell>
          <cell r="O4803">
            <v>0</v>
          </cell>
          <cell r="Q4803">
            <v>0</v>
          </cell>
        </row>
        <row r="4804">
          <cell r="F4804" t="str">
            <v>PETBRA 4  3/8  05/20/23</v>
          </cell>
          <cell r="L4804" t="str">
            <v>2019-05-13+00:00</v>
          </cell>
          <cell r="M4804">
            <v>2</v>
          </cell>
          <cell r="N4804">
            <v>0</v>
          </cell>
          <cell r="O4804">
            <v>0</v>
          </cell>
          <cell r="Q4804">
            <v>0</v>
          </cell>
        </row>
        <row r="4805">
          <cell r="F4805" t="str">
            <v>PETBRA 4  3/8  05/20/23</v>
          </cell>
          <cell r="L4805" t="str">
            <v>2019-05-14+00:00</v>
          </cell>
          <cell r="M4805">
            <v>5</v>
          </cell>
          <cell r="N4805">
            <v>0</v>
          </cell>
          <cell r="O4805">
            <v>0</v>
          </cell>
          <cell r="P4805">
            <v>200000</v>
          </cell>
          <cell r="Q4805">
            <v>0</v>
          </cell>
        </row>
        <row r="4806">
          <cell r="F4806" t="str">
            <v>PETBRA 4  3/8  05/20/23</v>
          </cell>
          <cell r="L4806" t="str">
            <v>2019-05-15+00:00</v>
          </cell>
          <cell r="M4806">
            <v>1</v>
          </cell>
          <cell r="N4806">
            <v>0</v>
          </cell>
          <cell r="O4806">
            <v>0</v>
          </cell>
          <cell r="Q4806">
            <v>0</v>
          </cell>
        </row>
        <row r="4807">
          <cell r="F4807" t="str">
            <v>PETBRA 4  3/8  05/20/23</v>
          </cell>
          <cell r="L4807" t="str">
            <v>2019-05-17+00:00</v>
          </cell>
          <cell r="M4807">
            <v>4</v>
          </cell>
          <cell r="N4807">
            <v>0</v>
          </cell>
          <cell r="O4807">
            <v>0</v>
          </cell>
          <cell r="Q4807">
            <v>0</v>
          </cell>
        </row>
        <row r="4808">
          <cell r="F4808" t="str">
            <v>PETBRA 4  3/8  05/20/23</v>
          </cell>
          <cell r="L4808" t="str">
            <v>2019-05-20+00:00</v>
          </cell>
          <cell r="M4808">
            <v>5</v>
          </cell>
          <cell r="N4808">
            <v>0</v>
          </cell>
          <cell r="O4808">
            <v>0</v>
          </cell>
          <cell r="P4808">
            <v>100000</v>
          </cell>
          <cell r="Q4808">
            <v>0</v>
          </cell>
        </row>
        <row r="4809">
          <cell r="F4809" t="str">
            <v>PETBRA 4  3/8  05/20/23</v>
          </cell>
          <cell r="L4809" t="str">
            <v>2019-05-21+00:00</v>
          </cell>
          <cell r="M4809">
            <v>3</v>
          </cell>
          <cell r="N4809">
            <v>0</v>
          </cell>
          <cell r="O4809">
            <v>0</v>
          </cell>
          <cell r="Q4809">
            <v>0</v>
          </cell>
        </row>
        <row r="4810">
          <cell r="F4810" t="str">
            <v>PETBRA 4  3/8  05/20/23</v>
          </cell>
          <cell r="L4810" t="str">
            <v>2019-05-22+00:00</v>
          </cell>
          <cell r="M4810">
            <v>4</v>
          </cell>
          <cell r="N4810">
            <v>0</v>
          </cell>
          <cell r="O4810">
            <v>0</v>
          </cell>
          <cell r="P4810">
            <v>57500</v>
          </cell>
          <cell r="Q4810">
            <v>0</v>
          </cell>
        </row>
        <row r="4811">
          <cell r="F4811" t="str">
            <v>PETBRA 4  3/8  05/20/23</v>
          </cell>
          <cell r="L4811" t="str">
            <v>2019-05-23+00:00</v>
          </cell>
          <cell r="M4811">
            <v>5</v>
          </cell>
          <cell r="N4811">
            <v>0</v>
          </cell>
          <cell r="O4811">
            <v>0</v>
          </cell>
          <cell r="Q4811">
            <v>0</v>
          </cell>
        </row>
        <row r="4812">
          <cell r="F4812" t="str">
            <v>PETBRA 4  3/8  05/20/23</v>
          </cell>
          <cell r="L4812" t="str">
            <v>2019-05-23+00:00</v>
          </cell>
          <cell r="M4812">
            <v>5</v>
          </cell>
          <cell r="N4812">
            <v>0</v>
          </cell>
          <cell r="O4812">
            <v>0</v>
          </cell>
          <cell r="Q4812">
            <v>0</v>
          </cell>
        </row>
        <row r="4813">
          <cell r="F4813" t="str">
            <v>PETBRA 4  3/8  05/20/23</v>
          </cell>
          <cell r="L4813" t="str">
            <v>2019-05-23+00:00</v>
          </cell>
          <cell r="M4813">
            <v>5</v>
          </cell>
          <cell r="N4813">
            <v>0</v>
          </cell>
          <cell r="O4813">
            <v>0</v>
          </cell>
          <cell r="P4813">
            <v>200000</v>
          </cell>
          <cell r="Q4813">
            <v>0</v>
          </cell>
        </row>
        <row r="4814">
          <cell r="F4814" t="str">
            <v>PETBRA 4  3/8  05/20/23</v>
          </cell>
          <cell r="L4814" t="str">
            <v>2019-05-24+00:00</v>
          </cell>
          <cell r="M4814">
            <v>10</v>
          </cell>
          <cell r="N4814">
            <v>0</v>
          </cell>
          <cell r="O4814">
            <v>0</v>
          </cell>
          <cell r="P4814">
            <v>100000</v>
          </cell>
          <cell r="Q4814">
            <v>0</v>
          </cell>
        </row>
        <row r="4815">
          <cell r="F4815" t="str">
            <v>PETBRA 4  3/8  05/20/23</v>
          </cell>
          <cell r="L4815" t="str">
            <v>2019-05-24+00:00</v>
          </cell>
          <cell r="M4815">
            <v>10</v>
          </cell>
          <cell r="N4815">
            <v>0</v>
          </cell>
          <cell r="O4815">
            <v>0</v>
          </cell>
          <cell r="Q4815">
            <v>0</v>
          </cell>
        </row>
        <row r="4816">
          <cell r="F4816" t="str">
            <v>PETBRA 4  3/8  05/20/23</v>
          </cell>
          <cell r="L4816" t="str">
            <v>2019-05-27+00:00</v>
          </cell>
          <cell r="M4816">
            <v>2</v>
          </cell>
          <cell r="N4816">
            <v>0</v>
          </cell>
          <cell r="O4816">
            <v>0</v>
          </cell>
          <cell r="P4816">
            <v>312500</v>
          </cell>
          <cell r="Q4816">
            <v>0</v>
          </cell>
        </row>
        <row r="4817">
          <cell r="F4817" t="str">
            <v>PETBRA 4  3/8  05/20/23</v>
          </cell>
          <cell r="L4817" t="str">
            <v>2019-05-28+00:00</v>
          </cell>
          <cell r="M4817">
            <v>2</v>
          </cell>
          <cell r="N4817">
            <v>0</v>
          </cell>
          <cell r="O4817">
            <v>0</v>
          </cell>
          <cell r="Q4817">
            <v>0</v>
          </cell>
        </row>
        <row r="4818">
          <cell r="F4818" t="str">
            <v>PETBRA 4  3/8  05/20/23</v>
          </cell>
          <cell r="L4818" t="str">
            <v>2019-05-29+00:00</v>
          </cell>
          <cell r="M4818">
            <v>3</v>
          </cell>
          <cell r="N4818">
            <v>0</v>
          </cell>
          <cell r="O4818">
            <v>0</v>
          </cell>
          <cell r="Q4818">
            <v>0</v>
          </cell>
        </row>
        <row r="4819">
          <cell r="F4819" t="str">
            <v>PETBRA 4  3/8  05/20/23</v>
          </cell>
          <cell r="L4819" t="str">
            <v>2019-05-30+00:00</v>
          </cell>
          <cell r="M4819">
            <v>3</v>
          </cell>
          <cell r="N4819">
            <v>0</v>
          </cell>
          <cell r="O4819">
            <v>0</v>
          </cell>
          <cell r="P4819">
            <v>15000</v>
          </cell>
          <cell r="Q4819">
            <v>0</v>
          </cell>
        </row>
        <row r="4820">
          <cell r="F4820" t="str">
            <v>PETBRA 4  3/8  05/20/23</v>
          </cell>
          <cell r="L4820" t="str">
            <v>2019-05-31+00:00</v>
          </cell>
          <cell r="M4820">
            <v>2</v>
          </cell>
          <cell r="N4820">
            <v>0</v>
          </cell>
          <cell r="O4820">
            <v>0</v>
          </cell>
          <cell r="P4820">
            <v>120000</v>
          </cell>
          <cell r="Q4820">
            <v>0</v>
          </cell>
        </row>
        <row r="4821">
          <cell r="F4821" t="str">
            <v>PETBRA 4  3/8  05/20/23</v>
          </cell>
          <cell r="L4821" t="str">
            <v>2019-06-03+00:00</v>
          </cell>
          <cell r="M4821">
            <v>2</v>
          </cell>
          <cell r="N4821">
            <v>0</v>
          </cell>
          <cell r="O4821">
            <v>0</v>
          </cell>
          <cell r="P4821">
            <v>22500</v>
          </cell>
          <cell r="Q4821">
            <v>0</v>
          </cell>
        </row>
        <row r="4822">
          <cell r="F4822" t="str">
            <v>PETBRA 4  3/8  05/20/23</v>
          </cell>
          <cell r="L4822" t="str">
            <v>2019-06-04+00:00</v>
          </cell>
          <cell r="M4822">
            <v>3</v>
          </cell>
          <cell r="N4822">
            <v>0</v>
          </cell>
          <cell r="O4822">
            <v>0</v>
          </cell>
          <cell r="Q4822">
            <v>0</v>
          </cell>
        </row>
        <row r="4823">
          <cell r="F4823" t="str">
            <v>PETBRA 4  3/8  05/20/23</v>
          </cell>
          <cell r="L4823" t="str">
            <v>2019-06-05+00:00</v>
          </cell>
          <cell r="M4823">
            <v>4</v>
          </cell>
          <cell r="N4823">
            <v>0</v>
          </cell>
          <cell r="O4823">
            <v>0</v>
          </cell>
          <cell r="Q4823">
            <v>0</v>
          </cell>
        </row>
        <row r="4824">
          <cell r="F4824" t="str">
            <v>PETBRA 4  3/8  05/20/23</v>
          </cell>
          <cell r="L4824" t="str">
            <v>2019-06-05+00:00</v>
          </cell>
          <cell r="M4824">
            <v>4</v>
          </cell>
          <cell r="N4824">
            <v>0</v>
          </cell>
          <cell r="O4824">
            <v>0</v>
          </cell>
          <cell r="Q4824">
            <v>0</v>
          </cell>
        </row>
        <row r="4825">
          <cell r="F4825" t="str">
            <v>PETBRA 4  3/8  05/20/23</v>
          </cell>
          <cell r="L4825" t="str">
            <v>2019-06-06+00:00</v>
          </cell>
          <cell r="M4825">
            <v>3</v>
          </cell>
          <cell r="N4825">
            <v>0</v>
          </cell>
          <cell r="O4825">
            <v>0</v>
          </cell>
          <cell r="P4825">
            <v>100000</v>
          </cell>
          <cell r="Q4825">
            <v>0</v>
          </cell>
        </row>
        <row r="4826">
          <cell r="F4826" t="str">
            <v>PETBRA 4  3/8  05/20/23</v>
          </cell>
          <cell r="L4826" t="str">
            <v>2019-06-07+00:00</v>
          </cell>
          <cell r="M4826">
            <v>4</v>
          </cell>
          <cell r="N4826">
            <v>0</v>
          </cell>
          <cell r="O4826">
            <v>0</v>
          </cell>
          <cell r="Q4826">
            <v>0</v>
          </cell>
        </row>
        <row r="4827">
          <cell r="F4827" t="str">
            <v>PETBRA 4  3/8  05/20/23</v>
          </cell>
          <cell r="L4827" t="str">
            <v>2019-06-07+00:00</v>
          </cell>
          <cell r="M4827">
            <v>4</v>
          </cell>
          <cell r="N4827">
            <v>0</v>
          </cell>
          <cell r="O4827">
            <v>0</v>
          </cell>
          <cell r="Q4827">
            <v>0</v>
          </cell>
        </row>
        <row r="4828">
          <cell r="F4828" t="str">
            <v>PETBRA 4  3/8  05/20/23</v>
          </cell>
          <cell r="L4828" t="str">
            <v>2019-06-11+00:00</v>
          </cell>
          <cell r="M4828">
            <v>5</v>
          </cell>
          <cell r="N4828">
            <v>0</v>
          </cell>
          <cell r="O4828">
            <v>0</v>
          </cell>
          <cell r="P4828">
            <v>35000</v>
          </cell>
          <cell r="Q4828">
            <v>0</v>
          </cell>
        </row>
        <row r="4829">
          <cell r="F4829" t="str">
            <v>PETBRA 4  3/8  05/20/23</v>
          </cell>
          <cell r="L4829" t="str">
            <v>2019-06-12+00:00</v>
          </cell>
          <cell r="M4829">
            <v>1</v>
          </cell>
          <cell r="N4829">
            <v>0</v>
          </cell>
          <cell r="O4829">
            <v>0</v>
          </cell>
          <cell r="Q4829">
            <v>0</v>
          </cell>
        </row>
        <row r="4830">
          <cell r="F4830" t="str">
            <v>PETBRA 4  3/8  05/20/23</v>
          </cell>
          <cell r="L4830" t="str">
            <v>2019-06-13+00:00</v>
          </cell>
          <cell r="M4830">
            <v>2</v>
          </cell>
          <cell r="N4830">
            <v>0</v>
          </cell>
          <cell r="O4830">
            <v>0</v>
          </cell>
          <cell r="P4830">
            <v>560000</v>
          </cell>
          <cell r="Q4830">
            <v>0</v>
          </cell>
        </row>
        <row r="4831">
          <cell r="F4831" t="str">
            <v>PETBRA 4  3/8  05/20/23</v>
          </cell>
          <cell r="L4831" t="str">
            <v>2019-06-14+00:00</v>
          </cell>
          <cell r="M4831">
            <v>1</v>
          </cell>
          <cell r="N4831">
            <v>0</v>
          </cell>
          <cell r="O4831">
            <v>0</v>
          </cell>
          <cell r="Q4831">
            <v>0</v>
          </cell>
        </row>
        <row r="4832">
          <cell r="F4832" t="str">
            <v>PETBRA 4  3/8  05/20/23</v>
          </cell>
          <cell r="L4832" t="str">
            <v>2019-06-17+00:00</v>
          </cell>
          <cell r="M4832">
            <v>3</v>
          </cell>
          <cell r="N4832">
            <v>0</v>
          </cell>
          <cell r="O4832">
            <v>0</v>
          </cell>
          <cell r="P4832">
            <v>100000</v>
          </cell>
          <cell r="Q4832">
            <v>0</v>
          </cell>
        </row>
        <row r="4833">
          <cell r="F4833" t="str">
            <v>PETBRA 4  3/8  05/20/23</v>
          </cell>
          <cell r="L4833" t="str">
            <v>2019-06-18+00:00</v>
          </cell>
          <cell r="M4833">
            <v>3</v>
          </cell>
          <cell r="N4833">
            <v>0</v>
          </cell>
          <cell r="O4833">
            <v>0</v>
          </cell>
          <cell r="Q4833">
            <v>0</v>
          </cell>
        </row>
        <row r="4834">
          <cell r="F4834" t="str">
            <v>PETBRA 4  3/8  05/20/23</v>
          </cell>
          <cell r="L4834" t="str">
            <v>2019-06-19+00:00</v>
          </cell>
          <cell r="M4834">
            <v>8</v>
          </cell>
          <cell r="N4834">
            <v>0</v>
          </cell>
          <cell r="O4834">
            <v>0</v>
          </cell>
          <cell r="Q4834">
            <v>0</v>
          </cell>
        </row>
        <row r="4835">
          <cell r="F4835" t="str">
            <v>PETBRA 4  3/8  05/20/23</v>
          </cell>
          <cell r="L4835" t="str">
            <v>2019-06-19+00:00</v>
          </cell>
          <cell r="M4835">
            <v>8</v>
          </cell>
          <cell r="N4835">
            <v>0</v>
          </cell>
          <cell r="O4835">
            <v>0</v>
          </cell>
          <cell r="Q4835">
            <v>0</v>
          </cell>
        </row>
        <row r="4836">
          <cell r="F4836" t="str">
            <v>PETBRA 4  3/8  05/20/23</v>
          </cell>
          <cell r="L4836" t="str">
            <v>2019-06-21+00:00</v>
          </cell>
          <cell r="M4836">
            <v>1</v>
          </cell>
          <cell r="N4836">
            <v>0</v>
          </cell>
          <cell r="O4836">
            <v>0</v>
          </cell>
          <cell r="Q4836">
            <v>0</v>
          </cell>
        </row>
        <row r="4837">
          <cell r="F4837" t="str">
            <v>PETBRA 4  3/8  05/20/23</v>
          </cell>
          <cell r="L4837" t="str">
            <v>2019-06-24+00:00</v>
          </cell>
          <cell r="M4837">
            <v>4</v>
          </cell>
          <cell r="N4837">
            <v>0</v>
          </cell>
          <cell r="O4837">
            <v>0</v>
          </cell>
          <cell r="Q4837">
            <v>0</v>
          </cell>
        </row>
        <row r="4838">
          <cell r="F4838" t="str">
            <v>PETBRA 4  3/8  05/20/23</v>
          </cell>
          <cell r="L4838" t="str">
            <v>2019-06-24+00:00</v>
          </cell>
          <cell r="M4838">
            <v>4</v>
          </cell>
          <cell r="N4838">
            <v>0</v>
          </cell>
          <cell r="O4838">
            <v>0</v>
          </cell>
          <cell r="P4838">
            <v>80000</v>
          </cell>
          <cell r="Q4838">
            <v>0</v>
          </cell>
          <cell r="R4838">
            <v>2</v>
          </cell>
          <cell r="S4838">
            <v>164040.6</v>
          </cell>
          <cell r="T4838">
            <v>80000</v>
          </cell>
        </row>
        <row r="4839">
          <cell r="F4839" t="str">
            <v>PETBRA 4  3/8  05/20/23</v>
          </cell>
          <cell r="L4839" t="str">
            <v>2019-06-25+00:00</v>
          </cell>
          <cell r="M4839">
            <v>6</v>
          </cell>
          <cell r="N4839">
            <v>2</v>
          </cell>
          <cell r="O4839">
            <v>0</v>
          </cell>
          <cell r="P4839">
            <v>28500</v>
          </cell>
          <cell r="Q4839">
            <v>0</v>
          </cell>
        </row>
        <row r="4840">
          <cell r="F4840" t="str">
            <v>PETBRA 4  3/8  05/20/23</v>
          </cell>
          <cell r="L4840" t="str">
            <v>2019-06-26+00:00</v>
          </cell>
          <cell r="M4840">
            <v>10</v>
          </cell>
          <cell r="N4840">
            <v>0</v>
          </cell>
          <cell r="O4840">
            <v>0</v>
          </cell>
          <cell r="Q4840">
            <v>0</v>
          </cell>
        </row>
        <row r="4841">
          <cell r="F4841" t="str">
            <v>PETBRA 4  3/8  05/20/23</v>
          </cell>
          <cell r="L4841" t="str">
            <v>2019-06-27+00:00</v>
          </cell>
          <cell r="M4841">
            <v>4</v>
          </cell>
          <cell r="N4841">
            <v>0</v>
          </cell>
          <cell r="O4841">
            <v>0</v>
          </cell>
          <cell r="P4841">
            <v>30000</v>
          </cell>
          <cell r="Q4841">
            <v>0</v>
          </cell>
        </row>
        <row r="4842">
          <cell r="F4842" t="str">
            <v>PETBRA 4  3/8  05/20/23</v>
          </cell>
          <cell r="L4842" t="str">
            <v>2019-06-28+00:00</v>
          </cell>
          <cell r="M4842">
            <v>3</v>
          </cell>
          <cell r="N4842">
            <v>0</v>
          </cell>
          <cell r="O4842">
            <v>0</v>
          </cell>
          <cell r="P4842">
            <v>140000</v>
          </cell>
          <cell r="Q4842">
            <v>0</v>
          </cell>
        </row>
        <row r="4843">
          <cell r="F4843" t="str">
            <v>PETBRA 5  3/4  02/01/29</v>
          </cell>
          <cell r="L4843" t="str">
            <v>2019-04-01+00:00</v>
          </cell>
          <cell r="M4843">
            <v>7</v>
          </cell>
          <cell r="N4843">
            <v>0</v>
          </cell>
          <cell r="O4843">
            <v>0</v>
          </cell>
          <cell r="P4843">
            <v>100000</v>
          </cell>
          <cell r="Q4843">
            <v>0</v>
          </cell>
        </row>
        <row r="4844">
          <cell r="F4844" t="str">
            <v>PETBRA 5  3/4  02/01/29</v>
          </cell>
          <cell r="L4844" t="str">
            <v>2019-04-02+00:00</v>
          </cell>
          <cell r="M4844">
            <v>6</v>
          </cell>
          <cell r="N4844">
            <v>0</v>
          </cell>
          <cell r="O4844">
            <v>0</v>
          </cell>
          <cell r="P4844">
            <v>200000</v>
          </cell>
          <cell r="Q4844">
            <v>0</v>
          </cell>
        </row>
        <row r="4845">
          <cell r="F4845" t="str">
            <v>PETBRA 5  3/4  02/01/29</v>
          </cell>
          <cell r="L4845" t="str">
            <v>2019-04-03+00:00</v>
          </cell>
          <cell r="M4845">
            <v>2</v>
          </cell>
          <cell r="N4845">
            <v>0</v>
          </cell>
          <cell r="O4845">
            <v>0</v>
          </cell>
          <cell r="P4845">
            <v>150000</v>
          </cell>
          <cell r="Q4845">
            <v>0</v>
          </cell>
        </row>
        <row r="4846">
          <cell r="F4846" t="str">
            <v>PETBRA 5  3/4  02/01/29</v>
          </cell>
          <cell r="L4846" t="str">
            <v>2019-04-04+00:00</v>
          </cell>
          <cell r="M4846">
            <v>2</v>
          </cell>
          <cell r="N4846">
            <v>0</v>
          </cell>
          <cell r="O4846">
            <v>0</v>
          </cell>
          <cell r="P4846">
            <v>800000</v>
          </cell>
          <cell r="Q4846">
            <v>0</v>
          </cell>
        </row>
        <row r="4847">
          <cell r="F4847" t="str">
            <v>PETBRA 5  3/4  02/01/29</v>
          </cell>
          <cell r="L4847" t="str">
            <v>2019-04-05+00:00</v>
          </cell>
          <cell r="M4847">
            <v>2</v>
          </cell>
          <cell r="N4847">
            <v>0</v>
          </cell>
          <cell r="O4847">
            <v>0</v>
          </cell>
          <cell r="P4847">
            <v>75000</v>
          </cell>
          <cell r="Q4847">
            <v>0</v>
          </cell>
        </row>
        <row r="4848">
          <cell r="F4848" t="str">
            <v>PETBRA 5  3/4  02/01/29</v>
          </cell>
          <cell r="L4848" t="str">
            <v>2019-04-08+00:00</v>
          </cell>
          <cell r="M4848">
            <v>2</v>
          </cell>
          <cell r="N4848">
            <v>0</v>
          </cell>
          <cell r="O4848">
            <v>0</v>
          </cell>
          <cell r="Q4848">
            <v>0</v>
          </cell>
        </row>
        <row r="4849">
          <cell r="F4849" t="str">
            <v>PETBRA 5  3/4  02/01/29</v>
          </cell>
          <cell r="L4849" t="str">
            <v>2019-04-09+00:00</v>
          </cell>
          <cell r="M4849">
            <v>3</v>
          </cell>
          <cell r="N4849">
            <v>0</v>
          </cell>
          <cell r="O4849">
            <v>0</v>
          </cell>
          <cell r="Q4849">
            <v>0</v>
          </cell>
        </row>
        <row r="4850">
          <cell r="F4850" t="str">
            <v>PETBRA 5  3/4  02/01/29</v>
          </cell>
          <cell r="L4850" t="str">
            <v>2019-04-10+00:00</v>
          </cell>
          <cell r="M4850">
            <v>4</v>
          </cell>
          <cell r="N4850">
            <v>0</v>
          </cell>
          <cell r="O4850">
            <v>0</v>
          </cell>
          <cell r="P4850">
            <v>275000</v>
          </cell>
          <cell r="Q4850">
            <v>0</v>
          </cell>
        </row>
        <row r="4851">
          <cell r="F4851" t="str">
            <v>PETBRA 5  3/4  02/01/29</v>
          </cell>
          <cell r="L4851" t="str">
            <v>2019-04-11+00:00</v>
          </cell>
          <cell r="M4851">
            <v>3</v>
          </cell>
          <cell r="N4851">
            <v>0</v>
          </cell>
          <cell r="O4851">
            <v>0</v>
          </cell>
          <cell r="P4851">
            <v>50000</v>
          </cell>
          <cell r="Q4851">
            <v>0</v>
          </cell>
        </row>
        <row r="4852">
          <cell r="F4852" t="str">
            <v>PETBRA 5  3/4  02/01/29</v>
          </cell>
          <cell r="L4852" t="str">
            <v>2019-04-12+00:00</v>
          </cell>
          <cell r="M4852">
            <v>3</v>
          </cell>
          <cell r="N4852">
            <v>0</v>
          </cell>
          <cell r="O4852">
            <v>0</v>
          </cell>
          <cell r="P4852">
            <v>400000</v>
          </cell>
          <cell r="Q4852">
            <v>0</v>
          </cell>
        </row>
        <row r="4853">
          <cell r="F4853" t="str">
            <v>PETBRA 5  3/4  02/01/29</v>
          </cell>
          <cell r="L4853" t="str">
            <v>2019-04-15+00:00</v>
          </cell>
          <cell r="M4853">
            <v>7</v>
          </cell>
          <cell r="N4853">
            <v>0</v>
          </cell>
          <cell r="O4853">
            <v>0</v>
          </cell>
          <cell r="P4853">
            <v>50000</v>
          </cell>
          <cell r="Q4853">
            <v>0</v>
          </cell>
        </row>
        <row r="4854">
          <cell r="F4854" t="str">
            <v>PETBRA 5  3/4  02/01/29</v>
          </cell>
          <cell r="L4854" t="str">
            <v>2019-04-16+00:00</v>
          </cell>
          <cell r="M4854">
            <v>1</v>
          </cell>
          <cell r="N4854">
            <v>0</v>
          </cell>
          <cell r="O4854">
            <v>0</v>
          </cell>
          <cell r="Q4854">
            <v>0</v>
          </cell>
        </row>
        <row r="4855">
          <cell r="F4855" t="str">
            <v>PETBRA 5  3/4  02/01/29</v>
          </cell>
          <cell r="L4855" t="str">
            <v>2019-04-17+00:00</v>
          </cell>
          <cell r="M4855">
            <v>1</v>
          </cell>
          <cell r="N4855">
            <v>0</v>
          </cell>
          <cell r="O4855">
            <v>0</v>
          </cell>
          <cell r="Q4855">
            <v>0</v>
          </cell>
        </row>
        <row r="4856">
          <cell r="F4856" t="str">
            <v>PETBRA 5  3/4  02/01/29</v>
          </cell>
          <cell r="L4856" t="str">
            <v>2019-04-18+00:00</v>
          </cell>
          <cell r="M4856">
            <v>1</v>
          </cell>
          <cell r="N4856">
            <v>0</v>
          </cell>
          <cell r="O4856">
            <v>0</v>
          </cell>
          <cell r="Q4856">
            <v>0</v>
          </cell>
        </row>
        <row r="4857">
          <cell r="F4857" t="str">
            <v>PETBRA 5  3/4  02/01/29</v>
          </cell>
          <cell r="L4857" t="str">
            <v>2019-04-22+00:00</v>
          </cell>
          <cell r="M4857">
            <v>1</v>
          </cell>
          <cell r="N4857">
            <v>0</v>
          </cell>
          <cell r="O4857">
            <v>0</v>
          </cell>
          <cell r="Q4857">
            <v>0</v>
          </cell>
        </row>
        <row r="4858">
          <cell r="F4858" t="str">
            <v>PETBRA 5  3/4  02/01/29</v>
          </cell>
          <cell r="L4858" t="str">
            <v>2019-04-23+00:00</v>
          </cell>
          <cell r="M4858">
            <v>3</v>
          </cell>
          <cell r="N4858">
            <v>0</v>
          </cell>
          <cell r="O4858">
            <v>0</v>
          </cell>
          <cell r="Q4858">
            <v>0</v>
          </cell>
        </row>
        <row r="4859">
          <cell r="F4859" t="str">
            <v>PETBRA 5  3/4  02/01/29</v>
          </cell>
          <cell r="L4859" t="str">
            <v>2019-04-24+00:00</v>
          </cell>
          <cell r="M4859">
            <v>2</v>
          </cell>
          <cell r="N4859">
            <v>0</v>
          </cell>
          <cell r="O4859">
            <v>0</v>
          </cell>
          <cell r="Q4859">
            <v>0</v>
          </cell>
        </row>
        <row r="4860">
          <cell r="F4860" t="str">
            <v>PETBRA 5  3/4  02/01/29</v>
          </cell>
          <cell r="L4860" t="str">
            <v>2019-04-25+00:00</v>
          </cell>
          <cell r="M4860">
            <v>1</v>
          </cell>
          <cell r="N4860">
            <v>0</v>
          </cell>
          <cell r="O4860">
            <v>0</v>
          </cell>
          <cell r="Q4860">
            <v>0</v>
          </cell>
        </row>
        <row r="4861">
          <cell r="F4861" t="str">
            <v>PETBRA 5  3/4  02/01/29</v>
          </cell>
          <cell r="L4861" t="str">
            <v>2019-04-29+00:00</v>
          </cell>
          <cell r="M4861">
            <v>2</v>
          </cell>
          <cell r="N4861">
            <v>0</v>
          </cell>
          <cell r="O4861">
            <v>0</v>
          </cell>
          <cell r="P4861">
            <v>80000</v>
          </cell>
          <cell r="Q4861">
            <v>0</v>
          </cell>
        </row>
        <row r="4862">
          <cell r="F4862" t="str">
            <v>PETBRA 5  3/4  02/01/29</v>
          </cell>
          <cell r="L4862" t="str">
            <v>2019-04-30+00:00</v>
          </cell>
          <cell r="M4862">
            <v>1</v>
          </cell>
          <cell r="N4862">
            <v>0</v>
          </cell>
          <cell r="O4862">
            <v>0</v>
          </cell>
          <cell r="Q4862">
            <v>0</v>
          </cell>
        </row>
        <row r="4863">
          <cell r="F4863" t="str">
            <v>PETBRA 5  3/4  02/01/29</v>
          </cell>
          <cell r="L4863" t="str">
            <v>2019-05-01+00:00</v>
          </cell>
          <cell r="M4863">
            <v>3</v>
          </cell>
          <cell r="N4863">
            <v>0</v>
          </cell>
          <cell r="O4863">
            <v>0</v>
          </cell>
          <cell r="Q4863">
            <v>0</v>
          </cell>
        </row>
        <row r="4864">
          <cell r="F4864" t="str">
            <v>PETBRA 5  3/4  02/01/29</v>
          </cell>
          <cell r="L4864" t="str">
            <v>2019-05-02+00:00</v>
          </cell>
          <cell r="M4864">
            <v>4</v>
          </cell>
          <cell r="N4864">
            <v>0</v>
          </cell>
          <cell r="O4864">
            <v>0</v>
          </cell>
          <cell r="Q4864">
            <v>0</v>
          </cell>
        </row>
        <row r="4865">
          <cell r="F4865" t="str">
            <v>PETBRA 5  3/4  02/01/29</v>
          </cell>
          <cell r="L4865" t="str">
            <v>2019-05-03+00:00</v>
          </cell>
          <cell r="M4865">
            <v>2</v>
          </cell>
          <cell r="N4865">
            <v>0</v>
          </cell>
          <cell r="O4865">
            <v>0</v>
          </cell>
          <cell r="P4865">
            <v>275000</v>
          </cell>
          <cell r="Q4865">
            <v>0</v>
          </cell>
        </row>
        <row r="4866">
          <cell r="F4866" t="str">
            <v>PETBRA 5  3/4  02/01/29</v>
          </cell>
          <cell r="L4866" t="str">
            <v>2019-05-06+00:00</v>
          </cell>
          <cell r="M4866">
            <v>5</v>
          </cell>
          <cell r="N4866">
            <v>0</v>
          </cell>
          <cell r="O4866">
            <v>0</v>
          </cell>
          <cell r="Q4866">
            <v>0</v>
          </cell>
        </row>
        <row r="4867">
          <cell r="F4867" t="str">
            <v>PETBRA 5  3/4  02/01/29</v>
          </cell>
          <cell r="L4867" t="str">
            <v>2019-05-07+00:00</v>
          </cell>
          <cell r="M4867">
            <v>4</v>
          </cell>
          <cell r="N4867">
            <v>0</v>
          </cell>
          <cell r="O4867">
            <v>0</v>
          </cell>
          <cell r="P4867">
            <v>250000</v>
          </cell>
          <cell r="Q4867">
            <v>0</v>
          </cell>
        </row>
        <row r="4868">
          <cell r="F4868" t="str">
            <v>PETBRA 5  3/4  02/01/29</v>
          </cell>
          <cell r="L4868" t="str">
            <v>2019-05-08+00:00</v>
          </cell>
          <cell r="M4868">
            <v>6</v>
          </cell>
          <cell r="N4868">
            <v>0</v>
          </cell>
          <cell r="O4868">
            <v>0</v>
          </cell>
          <cell r="P4868">
            <v>237000</v>
          </cell>
          <cell r="Q4868">
            <v>0</v>
          </cell>
        </row>
        <row r="4869">
          <cell r="F4869" t="str">
            <v>PETBRA 5  3/4  02/01/29</v>
          </cell>
          <cell r="L4869" t="str">
            <v>2019-05-09+00:00</v>
          </cell>
          <cell r="M4869">
            <v>4</v>
          </cell>
          <cell r="N4869">
            <v>0</v>
          </cell>
          <cell r="O4869">
            <v>0</v>
          </cell>
          <cell r="P4869">
            <v>150000</v>
          </cell>
          <cell r="Q4869">
            <v>0</v>
          </cell>
        </row>
        <row r="4870">
          <cell r="F4870" t="str">
            <v>PETBRA 5  3/4  02/01/29</v>
          </cell>
          <cell r="L4870" t="str">
            <v>2019-05-13+00:00</v>
          </cell>
          <cell r="M4870">
            <v>1</v>
          </cell>
          <cell r="N4870">
            <v>0</v>
          </cell>
          <cell r="O4870">
            <v>0</v>
          </cell>
          <cell r="Q4870">
            <v>0</v>
          </cell>
        </row>
        <row r="4871">
          <cell r="F4871" t="str">
            <v>PETBRA 5  3/4  02/01/29</v>
          </cell>
          <cell r="L4871" t="str">
            <v>2019-05-15+00:00</v>
          </cell>
          <cell r="M4871">
            <v>2</v>
          </cell>
          <cell r="N4871">
            <v>0</v>
          </cell>
          <cell r="O4871">
            <v>0</v>
          </cell>
          <cell r="Q4871">
            <v>0</v>
          </cell>
        </row>
        <row r="4872">
          <cell r="F4872" t="str">
            <v>PETBRA 5  3/4  02/01/29</v>
          </cell>
          <cell r="L4872" t="str">
            <v>2019-05-16+00:00</v>
          </cell>
          <cell r="M4872">
            <v>1</v>
          </cell>
          <cell r="N4872">
            <v>0</v>
          </cell>
          <cell r="O4872">
            <v>0</v>
          </cell>
          <cell r="Q4872">
            <v>0</v>
          </cell>
        </row>
        <row r="4873">
          <cell r="F4873" t="str">
            <v>PETBRA 5  3/4  02/01/29</v>
          </cell>
          <cell r="L4873" t="str">
            <v>2019-05-17+00:00</v>
          </cell>
          <cell r="M4873">
            <v>1</v>
          </cell>
          <cell r="N4873">
            <v>0</v>
          </cell>
          <cell r="O4873">
            <v>0</v>
          </cell>
          <cell r="Q4873">
            <v>0</v>
          </cell>
        </row>
        <row r="4874">
          <cell r="F4874" t="str">
            <v>PETBRA 5  3/4  02/01/29</v>
          </cell>
          <cell r="L4874" t="str">
            <v>2019-05-20+00:00</v>
          </cell>
          <cell r="M4874">
            <v>3</v>
          </cell>
          <cell r="N4874">
            <v>0</v>
          </cell>
          <cell r="O4874">
            <v>0</v>
          </cell>
          <cell r="Q4874">
            <v>0</v>
          </cell>
        </row>
        <row r="4875">
          <cell r="F4875" t="str">
            <v>PETBRA 5  3/4  02/01/29</v>
          </cell>
          <cell r="L4875" t="str">
            <v>2019-05-21+00:00</v>
          </cell>
          <cell r="M4875">
            <v>1</v>
          </cell>
          <cell r="N4875">
            <v>0</v>
          </cell>
          <cell r="O4875">
            <v>0</v>
          </cell>
          <cell r="Q4875">
            <v>0</v>
          </cell>
        </row>
        <row r="4876">
          <cell r="F4876" t="str">
            <v>PETBRA 5  3/4  02/01/29</v>
          </cell>
          <cell r="L4876" t="str">
            <v>2019-05-23+00:00</v>
          </cell>
          <cell r="M4876">
            <v>1</v>
          </cell>
          <cell r="N4876">
            <v>0</v>
          </cell>
          <cell r="O4876">
            <v>0</v>
          </cell>
          <cell r="Q4876">
            <v>0</v>
          </cell>
        </row>
        <row r="4877">
          <cell r="F4877" t="str">
            <v>PETBRA 5  3/4  02/01/29</v>
          </cell>
          <cell r="L4877" t="str">
            <v>2019-05-28+00:00</v>
          </cell>
          <cell r="M4877">
            <v>2</v>
          </cell>
          <cell r="N4877">
            <v>0</v>
          </cell>
          <cell r="O4877">
            <v>0</v>
          </cell>
          <cell r="P4877">
            <v>55000</v>
          </cell>
          <cell r="Q4877">
            <v>0</v>
          </cell>
        </row>
        <row r="4878">
          <cell r="F4878" t="str">
            <v>PETBRA 5  3/4  02/01/29</v>
          </cell>
          <cell r="L4878" t="str">
            <v>2019-05-30+00:00</v>
          </cell>
          <cell r="M4878">
            <v>1</v>
          </cell>
          <cell r="N4878">
            <v>0</v>
          </cell>
          <cell r="O4878">
            <v>0</v>
          </cell>
          <cell r="Q4878">
            <v>0</v>
          </cell>
        </row>
        <row r="4879">
          <cell r="F4879" t="str">
            <v>PETBRA 5  3/4  02/01/29</v>
          </cell>
          <cell r="L4879" t="str">
            <v>2019-05-31+00:00</v>
          </cell>
          <cell r="M4879">
            <v>5</v>
          </cell>
          <cell r="N4879">
            <v>0</v>
          </cell>
          <cell r="O4879">
            <v>0</v>
          </cell>
          <cell r="P4879">
            <v>100000</v>
          </cell>
          <cell r="Q4879">
            <v>0</v>
          </cell>
        </row>
        <row r="4880">
          <cell r="F4880" t="str">
            <v>PETBRA 5  3/4  02/01/29</v>
          </cell>
          <cell r="L4880" t="str">
            <v>2019-06-03+00:00</v>
          </cell>
          <cell r="M4880">
            <v>1</v>
          </cell>
          <cell r="N4880">
            <v>0</v>
          </cell>
          <cell r="O4880">
            <v>0</v>
          </cell>
          <cell r="Q4880">
            <v>0</v>
          </cell>
        </row>
        <row r="4881">
          <cell r="F4881" t="str">
            <v>PETBRA 5  3/4  02/01/29</v>
          </cell>
          <cell r="L4881" t="str">
            <v>2019-06-05+00:00</v>
          </cell>
          <cell r="M4881">
            <v>3</v>
          </cell>
          <cell r="N4881">
            <v>0</v>
          </cell>
          <cell r="O4881">
            <v>0</v>
          </cell>
          <cell r="P4881">
            <v>100000</v>
          </cell>
          <cell r="Q4881">
            <v>0</v>
          </cell>
        </row>
        <row r="4882">
          <cell r="F4882" t="str">
            <v>PETBRA 5  3/4  02/01/29</v>
          </cell>
          <cell r="L4882" t="str">
            <v>2019-06-07+00:00</v>
          </cell>
          <cell r="M4882">
            <v>4</v>
          </cell>
          <cell r="N4882">
            <v>0</v>
          </cell>
          <cell r="O4882">
            <v>0</v>
          </cell>
          <cell r="P4882">
            <v>114500</v>
          </cell>
          <cell r="Q4882">
            <v>0</v>
          </cell>
        </row>
        <row r="4883">
          <cell r="F4883" t="str">
            <v>PETBRA 5  3/4  02/01/29</v>
          </cell>
          <cell r="L4883" t="str">
            <v>2019-06-10+00:00</v>
          </cell>
          <cell r="M4883">
            <v>4</v>
          </cell>
          <cell r="N4883">
            <v>0</v>
          </cell>
          <cell r="O4883">
            <v>0</v>
          </cell>
          <cell r="Q4883">
            <v>0</v>
          </cell>
        </row>
        <row r="4884">
          <cell r="F4884" t="str">
            <v>PETBRA 5  3/4  02/01/29</v>
          </cell>
          <cell r="L4884" t="str">
            <v>2019-06-11+00:00</v>
          </cell>
          <cell r="M4884">
            <v>2</v>
          </cell>
          <cell r="N4884">
            <v>0</v>
          </cell>
          <cell r="O4884">
            <v>0</v>
          </cell>
          <cell r="P4884">
            <v>400000</v>
          </cell>
          <cell r="Q4884">
            <v>0</v>
          </cell>
        </row>
        <row r="4885">
          <cell r="F4885" t="str">
            <v>PETBRA 5  3/4  02/01/29</v>
          </cell>
          <cell r="L4885" t="str">
            <v>2019-06-13+00:00</v>
          </cell>
          <cell r="M4885">
            <v>1</v>
          </cell>
          <cell r="N4885">
            <v>0</v>
          </cell>
          <cell r="O4885">
            <v>0</v>
          </cell>
          <cell r="Q4885">
            <v>0</v>
          </cell>
        </row>
        <row r="4886">
          <cell r="F4886" t="str">
            <v>PETBRA 5  3/4  02/01/29</v>
          </cell>
          <cell r="L4886" t="str">
            <v>2019-06-17+00:00</v>
          </cell>
          <cell r="M4886">
            <v>1</v>
          </cell>
          <cell r="N4886">
            <v>0</v>
          </cell>
          <cell r="O4886">
            <v>0</v>
          </cell>
          <cell r="Q4886">
            <v>0</v>
          </cell>
        </row>
        <row r="4887">
          <cell r="F4887" t="str">
            <v>PETBRA 5  3/4  02/01/29</v>
          </cell>
          <cell r="L4887" t="str">
            <v>2019-06-19+00:00</v>
          </cell>
          <cell r="M4887">
            <v>2</v>
          </cell>
          <cell r="N4887">
            <v>0</v>
          </cell>
          <cell r="O4887">
            <v>0</v>
          </cell>
          <cell r="P4887">
            <v>87500</v>
          </cell>
          <cell r="Q4887">
            <v>0</v>
          </cell>
        </row>
        <row r="4888">
          <cell r="F4888" t="str">
            <v>PETBRA 5  3/4  02/01/29</v>
          </cell>
          <cell r="L4888" t="str">
            <v>2019-06-20+00:00</v>
          </cell>
          <cell r="M4888">
            <v>1</v>
          </cell>
          <cell r="N4888">
            <v>0</v>
          </cell>
          <cell r="O4888">
            <v>0</v>
          </cell>
          <cell r="Q4888">
            <v>0</v>
          </cell>
        </row>
        <row r="4889">
          <cell r="F4889" t="str">
            <v>PETBRA 5  3/4  02/01/29</v>
          </cell>
          <cell r="L4889" t="str">
            <v>2019-06-21+00:00</v>
          </cell>
          <cell r="M4889">
            <v>1</v>
          </cell>
          <cell r="N4889">
            <v>0</v>
          </cell>
          <cell r="O4889">
            <v>0</v>
          </cell>
          <cell r="Q4889">
            <v>0</v>
          </cell>
        </row>
        <row r="4890">
          <cell r="F4890" t="str">
            <v>PETBRA 5  3/4  02/01/29</v>
          </cell>
          <cell r="L4890" t="str">
            <v>2019-06-24+00:00</v>
          </cell>
          <cell r="M4890">
            <v>3</v>
          </cell>
          <cell r="N4890">
            <v>0</v>
          </cell>
          <cell r="O4890">
            <v>0</v>
          </cell>
          <cell r="P4890">
            <v>100000</v>
          </cell>
          <cell r="Q4890">
            <v>0</v>
          </cell>
        </row>
        <row r="4891">
          <cell r="F4891" t="str">
            <v>PETBRA 5  3/4  02/01/29</v>
          </cell>
          <cell r="L4891" t="str">
            <v>2019-06-25+00:00</v>
          </cell>
          <cell r="M4891">
            <v>2</v>
          </cell>
          <cell r="N4891">
            <v>0</v>
          </cell>
          <cell r="O4891">
            <v>0</v>
          </cell>
          <cell r="Q4891">
            <v>0</v>
          </cell>
        </row>
        <row r="4892">
          <cell r="F4892" t="str">
            <v>PETBRA 5  3/4  02/01/29</v>
          </cell>
          <cell r="L4892" t="str">
            <v>2019-06-26+00:00</v>
          </cell>
          <cell r="M4892">
            <v>3</v>
          </cell>
          <cell r="N4892">
            <v>0</v>
          </cell>
          <cell r="O4892">
            <v>0</v>
          </cell>
          <cell r="P4892">
            <v>200000</v>
          </cell>
          <cell r="Q4892">
            <v>0</v>
          </cell>
        </row>
        <row r="4893">
          <cell r="F4893" t="str">
            <v>PETBRA 5  3/4  02/01/29</v>
          </cell>
          <cell r="L4893" t="str">
            <v>2019-06-27+00:00</v>
          </cell>
          <cell r="M4893">
            <v>2</v>
          </cell>
          <cell r="N4893">
            <v>0</v>
          </cell>
          <cell r="O4893">
            <v>0</v>
          </cell>
          <cell r="P4893">
            <v>100000</v>
          </cell>
          <cell r="Q4893">
            <v>0</v>
          </cell>
        </row>
        <row r="4894">
          <cell r="F4894" t="str">
            <v>PETBRA 5  3/4  02/01/29</v>
          </cell>
          <cell r="L4894" t="str">
            <v>2019-06-28+00:00</v>
          </cell>
          <cell r="M4894">
            <v>3</v>
          </cell>
          <cell r="N4894">
            <v>0</v>
          </cell>
          <cell r="O4894">
            <v>0</v>
          </cell>
          <cell r="P4894">
            <v>100000</v>
          </cell>
          <cell r="Q4894">
            <v>0</v>
          </cell>
        </row>
        <row r="4895">
          <cell r="F4895" t="str">
            <v>PETBRA 5  3/8  01/27/21</v>
          </cell>
          <cell r="L4895" t="str">
            <v>2019-04-01+00:00</v>
          </cell>
          <cell r="M4895">
            <v>1</v>
          </cell>
          <cell r="N4895">
            <v>0</v>
          </cell>
          <cell r="O4895">
            <v>0</v>
          </cell>
          <cell r="Q4895">
            <v>0</v>
          </cell>
        </row>
        <row r="4896">
          <cell r="F4896" t="str">
            <v>PETBRA 5  3/8  01/27/21</v>
          </cell>
          <cell r="L4896" t="str">
            <v>2019-04-02+00:00</v>
          </cell>
          <cell r="M4896">
            <v>1</v>
          </cell>
          <cell r="N4896">
            <v>0</v>
          </cell>
          <cell r="O4896">
            <v>0</v>
          </cell>
          <cell r="Q4896">
            <v>0</v>
          </cell>
        </row>
        <row r="4897">
          <cell r="F4897" t="str">
            <v>PETBRA 5  3/8  01/27/21</v>
          </cell>
          <cell r="L4897" t="str">
            <v>2019-04-03+00:00</v>
          </cell>
          <cell r="M4897">
            <v>1</v>
          </cell>
          <cell r="N4897">
            <v>0</v>
          </cell>
          <cell r="O4897">
            <v>0</v>
          </cell>
          <cell r="Q4897">
            <v>0</v>
          </cell>
        </row>
        <row r="4898">
          <cell r="F4898" t="str">
            <v>PETBRA 5  3/8  01/27/21</v>
          </cell>
          <cell r="L4898" t="str">
            <v>2019-04-05+00:00</v>
          </cell>
          <cell r="M4898">
            <v>3</v>
          </cell>
          <cell r="N4898">
            <v>0</v>
          </cell>
          <cell r="O4898">
            <v>0</v>
          </cell>
          <cell r="P4898">
            <v>100000</v>
          </cell>
          <cell r="Q4898">
            <v>0</v>
          </cell>
        </row>
        <row r="4899">
          <cell r="F4899" t="str">
            <v>PETBRA 5  3/8  01/27/21</v>
          </cell>
          <cell r="L4899" t="str">
            <v>2019-04-08+00:00</v>
          </cell>
          <cell r="M4899">
            <v>1</v>
          </cell>
          <cell r="N4899">
            <v>0</v>
          </cell>
          <cell r="O4899">
            <v>0</v>
          </cell>
          <cell r="Q4899">
            <v>0</v>
          </cell>
        </row>
        <row r="4900">
          <cell r="F4900" t="str">
            <v>PETBRA 5  3/8  01/27/21</v>
          </cell>
          <cell r="L4900" t="str">
            <v>2019-04-09+00:00</v>
          </cell>
          <cell r="M4900">
            <v>1</v>
          </cell>
          <cell r="N4900">
            <v>0</v>
          </cell>
          <cell r="O4900">
            <v>0</v>
          </cell>
          <cell r="Q4900">
            <v>0</v>
          </cell>
        </row>
        <row r="4901">
          <cell r="F4901" t="str">
            <v>PETBRA 5  3/8  01/27/21</v>
          </cell>
          <cell r="L4901" t="str">
            <v>2019-04-12+00:00</v>
          </cell>
          <cell r="M4901">
            <v>1</v>
          </cell>
          <cell r="N4901">
            <v>0</v>
          </cell>
          <cell r="O4901">
            <v>0</v>
          </cell>
          <cell r="Q4901">
            <v>0</v>
          </cell>
        </row>
        <row r="4902">
          <cell r="F4902" t="str">
            <v>PETBRA 5  3/8  01/27/21</v>
          </cell>
          <cell r="L4902" t="str">
            <v>2019-04-16+00:00</v>
          </cell>
          <cell r="M4902">
            <v>1</v>
          </cell>
          <cell r="N4902">
            <v>0</v>
          </cell>
          <cell r="O4902">
            <v>0</v>
          </cell>
          <cell r="Q4902">
            <v>0</v>
          </cell>
        </row>
        <row r="4903">
          <cell r="F4903" t="str">
            <v>PETBRA 5  3/8  01/27/21</v>
          </cell>
          <cell r="L4903" t="str">
            <v>2019-04-23+00:00</v>
          </cell>
          <cell r="M4903">
            <v>1</v>
          </cell>
          <cell r="N4903">
            <v>0</v>
          </cell>
          <cell r="O4903">
            <v>0</v>
          </cell>
          <cell r="Q4903">
            <v>0</v>
          </cell>
        </row>
        <row r="4904">
          <cell r="F4904" t="str">
            <v>PETBRA 5  3/8  01/27/21</v>
          </cell>
          <cell r="L4904" t="str">
            <v>2019-04-24+00:00</v>
          </cell>
          <cell r="M4904">
            <v>1</v>
          </cell>
          <cell r="N4904">
            <v>0</v>
          </cell>
          <cell r="O4904">
            <v>0</v>
          </cell>
          <cell r="Q4904">
            <v>0</v>
          </cell>
        </row>
        <row r="4905">
          <cell r="F4905" t="str">
            <v>PETBRA 5  3/8  01/27/21</v>
          </cell>
          <cell r="L4905" t="str">
            <v>2019-04-30+00:00</v>
          </cell>
          <cell r="M4905">
            <v>1</v>
          </cell>
          <cell r="N4905">
            <v>0</v>
          </cell>
          <cell r="O4905">
            <v>0</v>
          </cell>
          <cell r="Q4905">
            <v>0</v>
          </cell>
        </row>
        <row r="4906">
          <cell r="F4906" t="str">
            <v>PETBRA 5  3/8  01/27/21</v>
          </cell>
          <cell r="L4906" t="str">
            <v>2019-05-02+00:00</v>
          </cell>
          <cell r="M4906">
            <v>2</v>
          </cell>
          <cell r="N4906">
            <v>0</v>
          </cell>
          <cell r="O4906">
            <v>0</v>
          </cell>
          <cell r="Q4906">
            <v>0</v>
          </cell>
        </row>
        <row r="4907">
          <cell r="F4907" t="str">
            <v>PETBRA 5  3/8  01/27/21</v>
          </cell>
          <cell r="L4907" t="str">
            <v>2019-05-07+00:00</v>
          </cell>
          <cell r="M4907">
            <v>2</v>
          </cell>
          <cell r="N4907">
            <v>0</v>
          </cell>
          <cell r="O4907">
            <v>0</v>
          </cell>
          <cell r="Q4907">
            <v>0</v>
          </cell>
        </row>
        <row r="4908">
          <cell r="F4908" t="str">
            <v>PETBRA 5  3/8  01/27/21</v>
          </cell>
          <cell r="L4908" t="str">
            <v>2019-05-09+00:00</v>
          </cell>
          <cell r="M4908">
            <v>1</v>
          </cell>
          <cell r="N4908">
            <v>0</v>
          </cell>
          <cell r="O4908">
            <v>0</v>
          </cell>
          <cell r="Q4908">
            <v>0</v>
          </cell>
        </row>
        <row r="4909">
          <cell r="F4909" t="str">
            <v>PETBRA 5  3/8  01/27/21</v>
          </cell>
          <cell r="L4909" t="str">
            <v>2019-05-10+00:00</v>
          </cell>
          <cell r="M4909">
            <v>2</v>
          </cell>
          <cell r="N4909">
            <v>0</v>
          </cell>
          <cell r="O4909">
            <v>0</v>
          </cell>
          <cell r="Q4909">
            <v>0</v>
          </cell>
        </row>
        <row r="4910">
          <cell r="F4910" t="str">
            <v>PETBRA 5  3/8  01/27/21</v>
          </cell>
          <cell r="L4910" t="str">
            <v>2019-05-17+00:00</v>
          </cell>
          <cell r="M4910">
            <v>1</v>
          </cell>
          <cell r="N4910">
            <v>0</v>
          </cell>
          <cell r="O4910">
            <v>0</v>
          </cell>
          <cell r="Q4910">
            <v>0</v>
          </cell>
        </row>
        <row r="4911">
          <cell r="F4911" t="str">
            <v>PETBRA 5  3/8  01/27/21</v>
          </cell>
          <cell r="L4911" t="str">
            <v>2019-05-22+00:00</v>
          </cell>
          <cell r="M4911">
            <v>2</v>
          </cell>
          <cell r="N4911">
            <v>0</v>
          </cell>
          <cell r="O4911">
            <v>0</v>
          </cell>
          <cell r="Q4911">
            <v>0</v>
          </cell>
        </row>
        <row r="4912">
          <cell r="F4912" t="str">
            <v>PETBRA 5  3/8  01/27/21</v>
          </cell>
          <cell r="L4912" t="str">
            <v>2019-05-23+00:00</v>
          </cell>
          <cell r="M4912">
            <v>2</v>
          </cell>
          <cell r="N4912">
            <v>0</v>
          </cell>
          <cell r="O4912">
            <v>0</v>
          </cell>
          <cell r="Q4912">
            <v>0</v>
          </cell>
        </row>
        <row r="4913">
          <cell r="F4913" t="str">
            <v>PETBRA 5  3/8  01/27/21</v>
          </cell>
          <cell r="L4913" t="str">
            <v>2019-05-24+00:00</v>
          </cell>
          <cell r="M4913">
            <v>1</v>
          </cell>
          <cell r="N4913">
            <v>0</v>
          </cell>
          <cell r="O4913">
            <v>0</v>
          </cell>
          <cell r="Q4913">
            <v>0</v>
          </cell>
        </row>
        <row r="4914">
          <cell r="F4914" t="str">
            <v>PETBRA 5  3/8  01/27/21</v>
          </cell>
          <cell r="L4914" t="str">
            <v>2019-05-28+00:00</v>
          </cell>
          <cell r="M4914">
            <v>1</v>
          </cell>
          <cell r="N4914">
            <v>0</v>
          </cell>
          <cell r="O4914">
            <v>0</v>
          </cell>
          <cell r="Q4914">
            <v>0</v>
          </cell>
        </row>
        <row r="4915">
          <cell r="F4915" t="str">
            <v>PETBRA 5  3/8  01/27/21</v>
          </cell>
          <cell r="L4915" t="str">
            <v>2019-05-29+00:00</v>
          </cell>
          <cell r="M4915">
            <v>2</v>
          </cell>
          <cell r="N4915">
            <v>0</v>
          </cell>
          <cell r="O4915">
            <v>0</v>
          </cell>
          <cell r="Q4915">
            <v>0</v>
          </cell>
        </row>
        <row r="4916">
          <cell r="F4916" t="str">
            <v>PETBRA 5  3/8  01/27/21</v>
          </cell>
          <cell r="L4916" t="str">
            <v>2019-05-30+00:00</v>
          </cell>
          <cell r="M4916">
            <v>1</v>
          </cell>
          <cell r="N4916">
            <v>0</v>
          </cell>
          <cell r="O4916">
            <v>0</v>
          </cell>
          <cell r="Q4916">
            <v>0</v>
          </cell>
        </row>
        <row r="4917">
          <cell r="F4917" t="str">
            <v>PETBRA 5  3/8  01/27/21</v>
          </cell>
          <cell r="L4917" t="str">
            <v>2019-06-04+00:00</v>
          </cell>
          <cell r="M4917">
            <v>3</v>
          </cell>
          <cell r="N4917">
            <v>0</v>
          </cell>
          <cell r="O4917">
            <v>0</v>
          </cell>
          <cell r="P4917">
            <v>10000</v>
          </cell>
          <cell r="Q4917">
            <v>0</v>
          </cell>
        </row>
        <row r="4918">
          <cell r="F4918" t="str">
            <v>PETBRA 5  3/8  01/27/21</v>
          </cell>
          <cell r="L4918" t="str">
            <v>2019-06-06+00:00</v>
          </cell>
          <cell r="M4918">
            <v>1</v>
          </cell>
          <cell r="N4918">
            <v>0</v>
          </cell>
          <cell r="O4918">
            <v>0</v>
          </cell>
          <cell r="Q4918">
            <v>0</v>
          </cell>
        </row>
        <row r="4919">
          <cell r="F4919" t="str">
            <v>PETBRA 5  3/8  01/27/21</v>
          </cell>
          <cell r="L4919" t="str">
            <v>2019-06-10+00:00</v>
          </cell>
          <cell r="M4919">
            <v>1</v>
          </cell>
          <cell r="N4919">
            <v>0</v>
          </cell>
          <cell r="O4919">
            <v>0</v>
          </cell>
          <cell r="Q4919">
            <v>0</v>
          </cell>
        </row>
        <row r="4920">
          <cell r="F4920" t="str">
            <v>PETBRA 5  3/8  01/27/21</v>
          </cell>
          <cell r="L4920" t="str">
            <v>2019-06-11+00:00</v>
          </cell>
          <cell r="M4920">
            <v>2</v>
          </cell>
          <cell r="N4920">
            <v>0</v>
          </cell>
          <cell r="O4920">
            <v>0</v>
          </cell>
          <cell r="P4920">
            <v>47500</v>
          </cell>
          <cell r="Q4920">
            <v>0</v>
          </cell>
        </row>
        <row r="4921">
          <cell r="F4921" t="str">
            <v>PETBRA 5  3/8  01/27/21</v>
          </cell>
          <cell r="L4921" t="str">
            <v>2019-06-13+00:00</v>
          </cell>
          <cell r="M4921">
            <v>1</v>
          </cell>
          <cell r="N4921">
            <v>0</v>
          </cell>
          <cell r="O4921">
            <v>0</v>
          </cell>
          <cell r="Q4921">
            <v>0</v>
          </cell>
        </row>
        <row r="4922">
          <cell r="F4922" t="str">
            <v>PETBRA 5  3/8  01/27/21</v>
          </cell>
          <cell r="L4922" t="str">
            <v>2019-06-24+00:00</v>
          </cell>
          <cell r="M4922">
            <v>2</v>
          </cell>
          <cell r="N4922">
            <v>0</v>
          </cell>
          <cell r="O4922">
            <v>0</v>
          </cell>
          <cell r="P4922">
            <v>10000</v>
          </cell>
          <cell r="Q4922">
            <v>0</v>
          </cell>
        </row>
        <row r="4923">
          <cell r="F4923" t="str">
            <v>PETBRA 5  3/8  01/27/21</v>
          </cell>
          <cell r="L4923" t="str">
            <v>2019-06-25+00:00</v>
          </cell>
          <cell r="M4923">
            <v>2</v>
          </cell>
          <cell r="N4923">
            <v>0</v>
          </cell>
          <cell r="O4923">
            <v>0</v>
          </cell>
          <cell r="Q4923">
            <v>0</v>
          </cell>
        </row>
        <row r="4924">
          <cell r="F4924" t="str">
            <v>PETBRA 5  3/8  01/27/21</v>
          </cell>
          <cell r="L4924" t="str">
            <v>2019-06-26+00:00</v>
          </cell>
          <cell r="M4924">
            <v>3</v>
          </cell>
          <cell r="N4924">
            <v>0</v>
          </cell>
          <cell r="O4924">
            <v>0</v>
          </cell>
          <cell r="Q4924">
            <v>0</v>
          </cell>
        </row>
        <row r="4925">
          <cell r="F4925" t="str">
            <v>PETBRA 5  3/8  01/27/21</v>
          </cell>
          <cell r="L4925" t="str">
            <v>2019-06-27+00:00</v>
          </cell>
          <cell r="M4925">
            <v>2</v>
          </cell>
          <cell r="N4925">
            <v>0</v>
          </cell>
          <cell r="O4925">
            <v>0</v>
          </cell>
          <cell r="Q4925">
            <v>0</v>
          </cell>
        </row>
        <row r="4926">
          <cell r="F4926" t="str">
            <v>PETBRA 5  3/8  01/27/21</v>
          </cell>
          <cell r="L4926" t="str">
            <v>2019-06-28+00:00</v>
          </cell>
          <cell r="M4926">
            <v>1</v>
          </cell>
          <cell r="N4926">
            <v>0</v>
          </cell>
          <cell r="O4926">
            <v>0</v>
          </cell>
          <cell r="Q4926">
            <v>0</v>
          </cell>
        </row>
        <row r="4927">
          <cell r="F4927" t="str">
            <v>PETBRA 5  5/8  05/20/43</v>
          </cell>
          <cell r="L4927" t="str">
            <v>2019-04-02+00:00</v>
          </cell>
          <cell r="M4927">
            <v>1</v>
          </cell>
          <cell r="N4927">
            <v>0</v>
          </cell>
          <cell r="O4927">
            <v>0</v>
          </cell>
          <cell r="Q4927">
            <v>0</v>
          </cell>
        </row>
        <row r="4928">
          <cell r="F4928" t="str">
            <v>PETBRA 5  5/8  05/20/43</v>
          </cell>
          <cell r="L4928" t="str">
            <v>2019-04-03+00:00</v>
          </cell>
          <cell r="M4928">
            <v>1</v>
          </cell>
          <cell r="N4928">
            <v>0</v>
          </cell>
          <cell r="O4928">
            <v>0</v>
          </cell>
          <cell r="Q4928">
            <v>0</v>
          </cell>
        </row>
        <row r="4929">
          <cell r="F4929" t="str">
            <v>PETBRA 5  5/8  05/20/43</v>
          </cell>
          <cell r="L4929" t="str">
            <v>2019-04-04+00:00</v>
          </cell>
          <cell r="M4929">
            <v>3</v>
          </cell>
          <cell r="N4929">
            <v>0</v>
          </cell>
          <cell r="O4929">
            <v>0</v>
          </cell>
          <cell r="Q4929">
            <v>0</v>
          </cell>
        </row>
        <row r="4930">
          <cell r="F4930" t="str">
            <v>PETBRA 5  5/8  05/20/43</v>
          </cell>
          <cell r="L4930" t="str">
            <v>2019-04-05+00:00</v>
          </cell>
          <cell r="M4930">
            <v>2</v>
          </cell>
          <cell r="N4930">
            <v>0</v>
          </cell>
          <cell r="O4930">
            <v>0</v>
          </cell>
          <cell r="P4930">
            <v>130000</v>
          </cell>
          <cell r="Q4930">
            <v>0</v>
          </cell>
        </row>
        <row r="4931">
          <cell r="F4931" t="str">
            <v>PETBRA 5  5/8  05/20/43</v>
          </cell>
          <cell r="L4931" t="str">
            <v>2019-04-08+00:00</v>
          </cell>
          <cell r="M4931">
            <v>1</v>
          </cell>
          <cell r="N4931">
            <v>0</v>
          </cell>
          <cell r="O4931">
            <v>0</v>
          </cell>
          <cell r="Q4931">
            <v>0</v>
          </cell>
        </row>
        <row r="4932">
          <cell r="F4932" t="str">
            <v>PETBRA 5  5/8  05/20/43</v>
          </cell>
          <cell r="L4932" t="str">
            <v>2019-04-09+00:00</v>
          </cell>
          <cell r="M4932">
            <v>1</v>
          </cell>
          <cell r="N4932">
            <v>0</v>
          </cell>
          <cell r="O4932">
            <v>0</v>
          </cell>
          <cell r="Q4932">
            <v>0</v>
          </cell>
        </row>
        <row r="4933">
          <cell r="F4933" t="str">
            <v>PETBRA 5  5/8  05/20/43</v>
          </cell>
          <cell r="L4933" t="str">
            <v>2019-04-11+00:00</v>
          </cell>
          <cell r="M4933">
            <v>1</v>
          </cell>
          <cell r="N4933">
            <v>0</v>
          </cell>
          <cell r="O4933">
            <v>0</v>
          </cell>
          <cell r="Q4933">
            <v>0</v>
          </cell>
        </row>
        <row r="4934">
          <cell r="F4934" t="str">
            <v>PETBRA 5  5/8  05/20/43</v>
          </cell>
          <cell r="L4934" t="str">
            <v>2019-04-15+00:00</v>
          </cell>
          <cell r="M4934">
            <v>1</v>
          </cell>
          <cell r="N4934">
            <v>0</v>
          </cell>
          <cell r="O4934">
            <v>0</v>
          </cell>
          <cell r="Q4934">
            <v>0</v>
          </cell>
        </row>
        <row r="4935">
          <cell r="F4935" t="str">
            <v>PETBRA 5  5/8  05/20/43</v>
          </cell>
          <cell r="L4935" t="str">
            <v>2019-04-24+00:00</v>
          </cell>
          <cell r="M4935">
            <v>2</v>
          </cell>
          <cell r="N4935">
            <v>0</v>
          </cell>
          <cell r="O4935">
            <v>0</v>
          </cell>
          <cell r="P4935">
            <v>140000</v>
          </cell>
          <cell r="Q4935">
            <v>0</v>
          </cell>
        </row>
        <row r="4936">
          <cell r="F4936" t="str">
            <v>PETBRA 5  5/8  05/20/43</v>
          </cell>
          <cell r="L4936" t="str">
            <v>2019-04-25+00:00</v>
          </cell>
          <cell r="M4936">
            <v>1</v>
          </cell>
          <cell r="N4936">
            <v>0</v>
          </cell>
          <cell r="O4936">
            <v>0</v>
          </cell>
          <cell r="Q4936">
            <v>0</v>
          </cell>
        </row>
        <row r="4937">
          <cell r="F4937" t="str">
            <v>PETBRA 5  5/8  05/20/43</v>
          </cell>
          <cell r="L4937" t="str">
            <v>2019-04-26+00:00</v>
          </cell>
          <cell r="M4937">
            <v>2</v>
          </cell>
          <cell r="N4937">
            <v>0</v>
          </cell>
          <cell r="O4937">
            <v>0</v>
          </cell>
          <cell r="P4937">
            <v>77500</v>
          </cell>
          <cell r="Q4937">
            <v>0</v>
          </cell>
        </row>
        <row r="4938">
          <cell r="F4938" t="str">
            <v>PETBRA 5  5/8  05/20/43</v>
          </cell>
          <cell r="L4938" t="str">
            <v>2019-04-29+00:00</v>
          </cell>
          <cell r="M4938">
            <v>2</v>
          </cell>
          <cell r="N4938">
            <v>0</v>
          </cell>
          <cell r="O4938">
            <v>0</v>
          </cell>
          <cell r="Q4938">
            <v>0</v>
          </cell>
        </row>
        <row r="4939">
          <cell r="F4939" t="str">
            <v>PETBRA 5  5/8  05/20/43</v>
          </cell>
          <cell r="L4939" t="str">
            <v>2019-05-02+00:00</v>
          </cell>
          <cell r="M4939">
            <v>2</v>
          </cell>
          <cell r="N4939">
            <v>0</v>
          </cell>
          <cell r="O4939">
            <v>0</v>
          </cell>
          <cell r="P4939">
            <v>89000</v>
          </cell>
          <cell r="Q4939">
            <v>0</v>
          </cell>
        </row>
        <row r="4940">
          <cell r="F4940" t="str">
            <v>PETBRA 5  5/8  05/20/43</v>
          </cell>
          <cell r="L4940" t="str">
            <v>2019-05-17+00:00</v>
          </cell>
          <cell r="M4940">
            <v>1</v>
          </cell>
          <cell r="N4940">
            <v>0</v>
          </cell>
          <cell r="O4940">
            <v>0</v>
          </cell>
          <cell r="Q4940">
            <v>0</v>
          </cell>
        </row>
        <row r="4941">
          <cell r="F4941" t="str">
            <v>PETBRA 5  5/8  05/20/43</v>
          </cell>
          <cell r="L4941" t="str">
            <v>2019-05-22+00:00</v>
          </cell>
          <cell r="M4941">
            <v>4</v>
          </cell>
          <cell r="N4941">
            <v>0</v>
          </cell>
          <cell r="O4941">
            <v>0</v>
          </cell>
          <cell r="P4941">
            <v>110000</v>
          </cell>
          <cell r="Q4941">
            <v>0</v>
          </cell>
        </row>
        <row r="4942">
          <cell r="F4942" t="str">
            <v>PETBRA 5  5/8  05/20/43</v>
          </cell>
          <cell r="L4942" t="str">
            <v>2019-05-23+00:00</v>
          </cell>
          <cell r="M4942">
            <v>1</v>
          </cell>
          <cell r="N4942">
            <v>0</v>
          </cell>
          <cell r="O4942">
            <v>0</v>
          </cell>
          <cell r="Q4942">
            <v>0</v>
          </cell>
        </row>
        <row r="4943">
          <cell r="F4943" t="str">
            <v>PETBRA 5  5/8  05/20/43</v>
          </cell>
          <cell r="L4943" t="str">
            <v>2019-05-24+00:00</v>
          </cell>
          <cell r="M4943">
            <v>1</v>
          </cell>
          <cell r="N4943">
            <v>0</v>
          </cell>
          <cell r="O4943">
            <v>0</v>
          </cell>
          <cell r="Q4943">
            <v>0</v>
          </cell>
        </row>
        <row r="4944">
          <cell r="F4944" t="str">
            <v>PETBRA 5  5/8  05/20/43</v>
          </cell>
          <cell r="L4944" t="str">
            <v>2019-05-29+00:00</v>
          </cell>
          <cell r="M4944">
            <v>1</v>
          </cell>
          <cell r="N4944">
            <v>0</v>
          </cell>
          <cell r="O4944">
            <v>0</v>
          </cell>
          <cell r="Q4944">
            <v>0</v>
          </cell>
        </row>
        <row r="4945">
          <cell r="F4945" t="str">
            <v>PETBRA 5  5/8  05/20/43</v>
          </cell>
          <cell r="L4945" t="str">
            <v>2019-05-30+00:00</v>
          </cell>
          <cell r="M4945">
            <v>3</v>
          </cell>
          <cell r="N4945">
            <v>0</v>
          </cell>
          <cell r="O4945">
            <v>0</v>
          </cell>
          <cell r="P4945">
            <v>30000</v>
          </cell>
          <cell r="Q4945">
            <v>0</v>
          </cell>
        </row>
        <row r="4946">
          <cell r="F4946" t="str">
            <v>PETBRA 5  5/8  05/20/43</v>
          </cell>
          <cell r="L4946" t="str">
            <v>2019-05-31+00:00</v>
          </cell>
          <cell r="M4946">
            <v>2</v>
          </cell>
          <cell r="N4946">
            <v>0</v>
          </cell>
          <cell r="O4946">
            <v>0</v>
          </cell>
          <cell r="P4946">
            <v>10000</v>
          </cell>
          <cell r="Q4946">
            <v>0</v>
          </cell>
        </row>
        <row r="4947">
          <cell r="F4947" t="str">
            <v>PETBRA 5  5/8  05/20/43</v>
          </cell>
          <cell r="L4947" t="str">
            <v>2019-06-05+00:00</v>
          </cell>
          <cell r="M4947">
            <v>1</v>
          </cell>
          <cell r="N4947">
            <v>0</v>
          </cell>
          <cell r="O4947">
            <v>0</v>
          </cell>
          <cell r="Q4947">
            <v>0</v>
          </cell>
        </row>
        <row r="4948">
          <cell r="F4948" t="str">
            <v>PETBRA 5  5/8  05/20/43</v>
          </cell>
          <cell r="L4948" t="str">
            <v>2019-06-06+00:00</v>
          </cell>
          <cell r="M4948">
            <v>4</v>
          </cell>
          <cell r="N4948">
            <v>0</v>
          </cell>
          <cell r="O4948">
            <v>0</v>
          </cell>
          <cell r="P4948">
            <v>87500</v>
          </cell>
          <cell r="Q4948">
            <v>0</v>
          </cell>
        </row>
        <row r="4949">
          <cell r="F4949" t="str">
            <v>PETBRA 5  5/8  05/20/43</v>
          </cell>
          <cell r="L4949" t="str">
            <v>2019-06-07+00:00</v>
          </cell>
          <cell r="M4949">
            <v>1</v>
          </cell>
          <cell r="N4949">
            <v>0</v>
          </cell>
          <cell r="O4949">
            <v>0</v>
          </cell>
          <cell r="Q4949">
            <v>0</v>
          </cell>
        </row>
        <row r="4950">
          <cell r="F4950" t="str">
            <v>PETBRA 5  5/8  05/20/43</v>
          </cell>
          <cell r="L4950" t="str">
            <v>2019-06-11+00:00</v>
          </cell>
          <cell r="M4950">
            <v>3</v>
          </cell>
          <cell r="N4950">
            <v>0</v>
          </cell>
          <cell r="O4950">
            <v>0</v>
          </cell>
          <cell r="Q4950">
            <v>0</v>
          </cell>
        </row>
        <row r="4951">
          <cell r="F4951" t="str">
            <v>PETBRA 5  5/8  05/20/43</v>
          </cell>
          <cell r="L4951" t="str">
            <v>2019-06-14+00:00</v>
          </cell>
          <cell r="M4951">
            <v>2</v>
          </cell>
          <cell r="N4951">
            <v>0</v>
          </cell>
          <cell r="O4951">
            <v>0</v>
          </cell>
          <cell r="P4951">
            <v>101000</v>
          </cell>
          <cell r="Q4951">
            <v>0</v>
          </cell>
        </row>
        <row r="4952">
          <cell r="F4952" t="str">
            <v>PETBRA 5  5/8  05/20/43</v>
          </cell>
          <cell r="L4952" t="str">
            <v>2019-06-17+00:00</v>
          </cell>
          <cell r="M4952">
            <v>1</v>
          </cell>
          <cell r="N4952">
            <v>0</v>
          </cell>
          <cell r="O4952">
            <v>0</v>
          </cell>
          <cell r="Q4952">
            <v>0</v>
          </cell>
        </row>
        <row r="4953">
          <cell r="F4953" t="str">
            <v>PETBRA 5  5/8  05/20/43</v>
          </cell>
          <cell r="L4953" t="str">
            <v>2019-06-18+00:00</v>
          </cell>
          <cell r="M4953">
            <v>2</v>
          </cell>
          <cell r="N4953">
            <v>0</v>
          </cell>
          <cell r="O4953">
            <v>0</v>
          </cell>
          <cell r="Q4953">
            <v>0</v>
          </cell>
        </row>
        <row r="4954">
          <cell r="F4954" t="str">
            <v>PETBRA 5  5/8  05/20/43</v>
          </cell>
          <cell r="L4954" t="str">
            <v>2019-06-19+00:00</v>
          </cell>
          <cell r="M4954">
            <v>3</v>
          </cell>
          <cell r="N4954">
            <v>0</v>
          </cell>
          <cell r="O4954">
            <v>0</v>
          </cell>
          <cell r="P4954">
            <v>2000</v>
          </cell>
          <cell r="Q4954">
            <v>0</v>
          </cell>
        </row>
        <row r="4955">
          <cell r="F4955" t="str">
            <v>PETBRA 5  5/8  05/20/43</v>
          </cell>
          <cell r="L4955" t="str">
            <v>2019-06-20+00:00</v>
          </cell>
          <cell r="M4955">
            <v>1</v>
          </cell>
          <cell r="N4955">
            <v>0</v>
          </cell>
          <cell r="O4955">
            <v>0</v>
          </cell>
          <cell r="Q4955">
            <v>0</v>
          </cell>
        </row>
        <row r="4956">
          <cell r="F4956" t="str">
            <v>PETBRA 5  5/8  05/20/43</v>
          </cell>
          <cell r="L4956" t="str">
            <v>2019-06-21+00:00</v>
          </cell>
          <cell r="M4956">
            <v>1</v>
          </cell>
          <cell r="N4956">
            <v>0</v>
          </cell>
          <cell r="O4956">
            <v>0</v>
          </cell>
          <cell r="Q4956">
            <v>0</v>
          </cell>
        </row>
        <row r="4957">
          <cell r="F4957" t="str">
            <v>PETBRA 5  5/8  05/20/43</v>
          </cell>
          <cell r="L4957" t="str">
            <v>2019-06-24+00:00</v>
          </cell>
          <cell r="M4957">
            <v>1</v>
          </cell>
          <cell r="N4957">
            <v>0</v>
          </cell>
          <cell r="O4957">
            <v>0</v>
          </cell>
          <cell r="Q4957">
            <v>0</v>
          </cell>
        </row>
        <row r="4958">
          <cell r="F4958" t="str">
            <v>PETBRA 5  5/8  05/20/43</v>
          </cell>
          <cell r="L4958" t="str">
            <v>2019-06-26+00:00</v>
          </cell>
          <cell r="M4958">
            <v>1</v>
          </cell>
          <cell r="N4958">
            <v>0</v>
          </cell>
          <cell r="O4958">
            <v>0</v>
          </cell>
          <cell r="Q4958">
            <v>0</v>
          </cell>
        </row>
        <row r="4959">
          <cell r="F4959" t="str">
            <v>PETBRA 5  5/8  05/20/43</v>
          </cell>
          <cell r="L4959" t="str">
            <v>2019-06-27+00:00</v>
          </cell>
          <cell r="M4959">
            <v>3</v>
          </cell>
          <cell r="N4959">
            <v>0</v>
          </cell>
          <cell r="O4959">
            <v>0</v>
          </cell>
          <cell r="Q4959">
            <v>0</v>
          </cell>
        </row>
        <row r="4960">
          <cell r="F4960" t="str">
            <v>PETBRA 5  5/8  05/20/43</v>
          </cell>
          <cell r="L4960" t="str">
            <v>2019-06-28+00:00</v>
          </cell>
          <cell r="M4960">
            <v>2</v>
          </cell>
          <cell r="N4960">
            <v>0</v>
          </cell>
          <cell r="O4960">
            <v>0</v>
          </cell>
          <cell r="P4960">
            <v>375000</v>
          </cell>
          <cell r="Q4960">
            <v>0</v>
          </cell>
        </row>
        <row r="4961">
          <cell r="F4961" t="str">
            <v>PETBRA 5  7/8  03/07/22</v>
          </cell>
          <cell r="L4961" t="str">
            <v>2019-04-09+00:00</v>
          </cell>
          <cell r="M4961">
            <v>1</v>
          </cell>
          <cell r="N4961">
            <v>0</v>
          </cell>
          <cell r="O4961">
            <v>0</v>
          </cell>
          <cell r="Q4961">
            <v>0</v>
          </cell>
        </row>
        <row r="4962">
          <cell r="F4962" t="str">
            <v>PETBRA 5  7/8  03/07/22</v>
          </cell>
          <cell r="L4962" t="str">
            <v>2019-04-11+00:00</v>
          </cell>
          <cell r="M4962">
            <v>1</v>
          </cell>
          <cell r="N4962">
            <v>0</v>
          </cell>
          <cell r="O4962">
            <v>0</v>
          </cell>
          <cell r="Q4962">
            <v>0</v>
          </cell>
        </row>
        <row r="4963">
          <cell r="F4963" t="str">
            <v>PETBRA 5  7/8  03/07/22</v>
          </cell>
          <cell r="L4963" t="str">
            <v>2019-04-12+00:00</v>
          </cell>
          <cell r="M4963">
            <v>1</v>
          </cell>
          <cell r="N4963">
            <v>0</v>
          </cell>
          <cell r="O4963">
            <v>0</v>
          </cell>
          <cell r="Q4963">
            <v>0</v>
          </cell>
        </row>
        <row r="4964">
          <cell r="F4964" t="str">
            <v>PETBRA 5  7/8  03/07/22</v>
          </cell>
          <cell r="L4964" t="str">
            <v>2019-04-15+00:00</v>
          </cell>
          <cell r="M4964">
            <v>1</v>
          </cell>
          <cell r="N4964">
            <v>0</v>
          </cell>
          <cell r="O4964">
            <v>0</v>
          </cell>
          <cell r="Q4964">
            <v>0</v>
          </cell>
        </row>
        <row r="4965">
          <cell r="F4965" t="str">
            <v>PETBRA 5  7/8  03/07/22</v>
          </cell>
          <cell r="L4965" t="str">
            <v>2019-04-16+00:00</v>
          </cell>
          <cell r="M4965">
            <v>2</v>
          </cell>
          <cell r="N4965">
            <v>0</v>
          </cell>
          <cell r="O4965">
            <v>0</v>
          </cell>
          <cell r="Q4965">
            <v>0</v>
          </cell>
        </row>
        <row r="4966">
          <cell r="F4966" t="str">
            <v>PETBRA 5  7/8  03/07/22</v>
          </cell>
          <cell r="L4966" t="str">
            <v>2019-04-24+00:00</v>
          </cell>
          <cell r="M4966">
            <v>1</v>
          </cell>
          <cell r="N4966">
            <v>0</v>
          </cell>
          <cell r="O4966">
            <v>0</v>
          </cell>
          <cell r="Q4966">
            <v>0</v>
          </cell>
        </row>
        <row r="4967">
          <cell r="F4967" t="str">
            <v>PETBRA 5  7/8  03/07/22</v>
          </cell>
          <cell r="L4967" t="str">
            <v>2019-05-03+00:00</v>
          </cell>
          <cell r="M4967">
            <v>1</v>
          </cell>
          <cell r="N4967">
            <v>0</v>
          </cell>
          <cell r="O4967">
            <v>0</v>
          </cell>
          <cell r="Q4967">
            <v>0</v>
          </cell>
        </row>
        <row r="4968">
          <cell r="F4968" t="str">
            <v>PETBRA 5  7/8  03/07/22</v>
          </cell>
          <cell r="L4968" t="str">
            <v>2019-05-09+00:00</v>
          </cell>
          <cell r="M4968">
            <v>1</v>
          </cell>
          <cell r="N4968">
            <v>0</v>
          </cell>
          <cell r="O4968">
            <v>0</v>
          </cell>
          <cell r="Q4968">
            <v>0</v>
          </cell>
        </row>
        <row r="4969">
          <cell r="F4969" t="str">
            <v>PETBRA 5  7/8  03/07/22</v>
          </cell>
          <cell r="L4969" t="str">
            <v>2019-05-21+00:00</v>
          </cell>
          <cell r="M4969">
            <v>1</v>
          </cell>
          <cell r="N4969">
            <v>0</v>
          </cell>
          <cell r="O4969">
            <v>0</v>
          </cell>
          <cell r="Q4969">
            <v>0</v>
          </cell>
        </row>
        <row r="4970">
          <cell r="F4970" t="str">
            <v>PETBRA 5  7/8  03/07/22</v>
          </cell>
          <cell r="L4970" t="str">
            <v>2019-06-28+00:00</v>
          </cell>
          <cell r="M4970">
            <v>1</v>
          </cell>
          <cell r="N4970">
            <v>0</v>
          </cell>
          <cell r="O4970">
            <v>0</v>
          </cell>
          <cell r="Q4970">
            <v>0</v>
          </cell>
        </row>
        <row r="4971">
          <cell r="F4971" t="str">
            <v>PETBRA 5.299 01/27/25</v>
          </cell>
          <cell r="L4971" t="str">
            <v>2019-04-01+00:00</v>
          </cell>
          <cell r="M4971">
            <v>4</v>
          </cell>
          <cell r="N4971">
            <v>0</v>
          </cell>
          <cell r="O4971">
            <v>0</v>
          </cell>
          <cell r="P4971">
            <v>1100000</v>
          </cell>
          <cell r="Q4971">
            <v>0</v>
          </cell>
        </row>
        <row r="4972">
          <cell r="F4972" t="str">
            <v>PETBRA 5.299 01/27/25</v>
          </cell>
          <cell r="L4972" t="str">
            <v>2019-04-02+00:00</v>
          </cell>
          <cell r="M4972">
            <v>3</v>
          </cell>
          <cell r="N4972">
            <v>0</v>
          </cell>
          <cell r="O4972">
            <v>0</v>
          </cell>
          <cell r="P4972">
            <v>200000</v>
          </cell>
          <cell r="Q4972">
            <v>0</v>
          </cell>
        </row>
        <row r="4973">
          <cell r="F4973" t="str">
            <v>PETBRA 5.299 01/27/25</v>
          </cell>
          <cell r="L4973" t="str">
            <v>2019-04-03+00:00</v>
          </cell>
          <cell r="M4973">
            <v>3</v>
          </cell>
          <cell r="N4973">
            <v>0</v>
          </cell>
          <cell r="O4973">
            <v>0</v>
          </cell>
          <cell r="P4973">
            <v>200000</v>
          </cell>
          <cell r="Q4973">
            <v>0</v>
          </cell>
        </row>
        <row r="4974">
          <cell r="F4974" t="str">
            <v>PETBRA 5.299 01/27/25</v>
          </cell>
          <cell r="L4974" t="str">
            <v>2019-04-04+00:00</v>
          </cell>
          <cell r="M4974">
            <v>7</v>
          </cell>
          <cell r="N4974">
            <v>0</v>
          </cell>
          <cell r="O4974">
            <v>0</v>
          </cell>
          <cell r="Q4974">
            <v>0</v>
          </cell>
        </row>
        <row r="4975">
          <cell r="F4975" t="str">
            <v>PETBRA 5.299 01/27/25</v>
          </cell>
          <cell r="L4975" t="str">
            <v>2019-04-04+00:00</v>
          </cell>
          <cell r="M4975">
            <v>7</v>
          </cell>
          <cell r="N4975">
            <v>0</v>
          </cell>
          <cell r="O4975">
            <v>0</v>
          </cell>
          <cell r="P4975">
            <v>45000</v>
          </cell>
          <cell r="Q4975">
            <v>0</v>
          </cell>
        </row>
        <row r="4976">
          <cell r="F4976" t="str">
            <v>PETBRA 5.299 01/27/25</v>
          </cell>
          <cell r="L4976" t="str">
            <v>2019-04-05+00:00</v>
          </cell>
          <cell r="M4976">
            <v>3</v>
          </cell>
          <cell r="N4976">
            <v>0</v>
          </cell>
          <cell r="O4976">
            <v>0</v>
          </cell>
          <cell r="P4976">
            <v>300000</v>
          </cell>
          <cell r="Q4976">
            <v>0</v>
          </cell>
        </row>
        <row r="4977">
          <cell r="F4977" t="str">
            <v>PETBRA 5.299 01/27/25</v>
          </cell>
          <cell r="L4977" t="str">
            <v>2019-04-08+00:00</v>
          </cell>
          <cell r="M4977">
            <v>2</v>
          </cell>
          <cell r="N4977">
            <v>0</v>
          </cell>
          <cell r="O4977">
            <v>0</v>
          </cell>
          <cell r="P4977">
            <v>92500</v>
          </cell>
          <cell r="Q4977">
            <v>0</v>
          </cell>
        </row>
        <row r="4978">
          <cell r="F4978" t="str">
            <v>PETBRA 5.299 01/27/25</v>
          </cell>
          <cell r="L4978" t="str">
            <v>2019-04-09+00:00</v>
          </cell>
          <cell r="M4978">
            <v>3</v>
          </cell>
          <cell r="N4978">
            <v>0</v>
          </cell>
          <cell r="O4978">
            <v>0</v>
          </cell>
          <cell r="P4978">
            <v>100000</v>
          </cell>
          <cell r="Q4978">
            <v>0</v>
          </cell>
        </row>
        <row r="4979">
          <cell r="F4979" t="str">
            <v>PETBRA 5.299 01/27/25</v>
          </cell>
          <cell r="L4979" t="str">
            <v>2019-04-11+00:00</v>
          </cell>
          <cell r="M4979">
            <v>4</v>
          </cell>
          <cell r="N4979">
            <v>0</v>
          </cell>
          <cell r="O4979">
            <v>0</v>
          </cell>
          <cell r="P4979">
            <v>67500</v>
          </cell>
          <cell r="Q4979">
            <v>0</v>
          </cell>
        </row>
        <row r="4980">
          <cell r="F4980" t="str">
            <v>PETBRA 5.299 01/27/25</v>
          </cell>
          <cell r="L4980" t="str">
            <v>2019-04-12+00:00</v>
          </cell>
          <cell r="M4980">
            <v>3</v>
          </cell>
          <cell r="N4980">
            <v>0</v>
          </cell>
          <cell r="O4980">
            <v>0</v>
          </cell>
          <cell r="P4980">
            <v>200000</v>
          </cell>
          <cell r="Q4980">
            <v>0</v>
          </cell>
        </row>
        <row r="4981">
          <cell r="F4981" t="str">
            <v>PETBRA 5.299 01/27/25</v>
          </cell>
          <cell r="L4981" t="str">
            <v>2019-04-15+00:00</v>
          </cell>
          <cell r="M4981">
            <v>2</v>
          </cell>
          <cell r="N4981">
            <v>0</v>
          </cell>
          <cell r="O4981">
            <v>0</v>
          </cell>
          <cell r="Q4981">
            <v>0</v>
          </cell>
        </row>
        <row r="4982">
          <cell r="F4982" t="str">
            <v>PETBRA 5.299 01/27/25</v>
          </cell>
          <cell r="L4982" t="str">
            <v>2019-04-16+00:00</v>
          </cell>
          <cell r="M4982">
            <v>1</v>
          </cell>
          <cell r="N4982">
            <v>0</v>
          </cell>
          <cell r="O4982">
            <v>0</v>
          </cell>
          <cell r="Q4982">
            <v>0</v>
          </cell>
        </row>
        <row r="4983">
          <cell r="F4983" t="str">
            <v>PETBRA 5.299 01/27/25</v>
          </cell>
          <cell r="L4983" t="str">
            <v>2019-04-17+00:00</v>
          </cell>
          <cell r="M4983">
            <v>1</v>
          </cell>
          <cell r="N4983">
            <v>0</v>
          </cell>
          <cell r="O4983">
            <v>0</v>
          </cell>
          <cell r="Q4983">
            <v>0</v>
          </cell>
        </row>
        <row r="4984">
          <cell r="F4984" t="str">
            <v>PETBRA 5.299 01/27/25</v>
          </cell>
          <cell r="L4984" t="str">
            <v>2019-04-18+00:00</v>
          </cell>
          <cell r="M4984">
            <v>4</v>
          </cell>
          <cell r="N4984">
            <v>0</v>
          </cell>
          <cell r="O4984">
            <v>0</v>
          </cell>
          <cell r="P4984">
            <v>165000</v>
          </cell>
          <cell r="Q4984">
            <v>0</v>
          </cell>
        </row>
        <row r="4985">
          <cell r="F4985" t="str">
            <v>PETBRA 5.299 01/27/25</v>
          </cell>
          <cell r="L4985" t="str">
            <v>2019-04-18+00:00</v>
          </cell>
          <cell r="M4985">
            <v>4</v>
          </cell>
          <cell r="N4985">
            <v>0</v>
          </cell>
          <cell r="O4985">
            <v>0</v>
          </cell>
          <cell r="P4985">
            <v>165000</v>
          </cell>
          <cell r="Q4985">
            <v>0</v>
          </cell>
        </row>
        <row r="4986">
          <cell r="F4986" t="str">
            <v>PETBRA 5.299 01/27/25</v>
          </cell>
          <cell r="L4986" t="str">
            <v>2019-04-22+00:00</v>
          </cell>
          <cell r="M4986">
            <v>1</v>
          </cell>
          <cell r="N4986">
            <v>0</v>
          </cell>
          <cell r="O4986">
            <v>0</v>
          </cell>
          <cell r="Q4986">
            <v>0</v>
          </cell>
        </row>
        <row r="4987">
          <cell r="F4987" t="str">
            <v>PETBRA 5.299 01/27/25</v>
          </cell>
          <cell r="L4987" t="str">
            <v>2019-04-23+00:00</v>
          </cell>
          <cell r="M4987">
            <v>2</v>
          </cell>
          <cell r="N4987">
            <v>0</v>
          </cell>
          <cell r="O4987">
            <v>0</v>
          </cell>
          <cell r="Q4987">
            <v>0</v>
          </cell>
        </row>
        <row r="4988">
          <cell r="F4988" t="str">
            <v>PETBRA 5.299 01/27/25</v>
          </cell>
          <cell r="L4988" t="str">
            <v>2019-04-24+00:00</v>
          </cell>
          <cell r="M4988">
            <v>3</v>
          </cell>
          <cell r="N4988">
            <v>0</v>
          </cell>
          <cell r="O4988">
            <v>0</v>
          </cell>
          <cell r="P4988">
            <v>50000</v>
          </cell>
          <cell r="Q4988">
            <v>0</v>
          </cell>
        </row>
        <row r="4989">
          <cell r="F4989" t="str">
            <v>PETBRA 5.299 01/27/25</v>
          </cell>
          <cell r="L4989" t="str">
            <v>2019-04-25+00:00</v>
          </cell>
          <cell r="M4989">
            <v>3</v>
          </cell>
          <cell r="N4989">
            <v>0</v>
          </cell>
          <cell r="O4989">
            <v>0</v>
          </cell>
          <cell r="P4989">
            <v>200000</v>
          </cell>
          <cell r="Q4989">
            <v>0</v>
          </cell>
        </row>
        <row r="4990">
          <cell r="F4990" t="str">
            <v>PETBRA 5.299 01/27/25</v>
          </cell>
          <cell r="L4990" t="str">
            <v>2019-04-26+00:00</v>
          </cell>
          <cell r="M4990">
            <v>3</v>
          </cell>
          <cell r="N4990">
            <v>0</v>
          </cell>
          <cell r="O4990">
            <v>0</v>
          </cell>
          <cell r="P4990">
            <v>100000</v>
          </cell>
          <cell r="Q4990">
            <v>0</v>
          </cell>
        </row>
        <row r="4991">
          <cell r="F4991" t="str">
            <v>PETBRA 5.299 01/27/25</v>
          </cell>
          <cell r="L4991" t="str">
            <v>2019-04-29+00:00</v>
          </cell>
          <cell r="M4991">
            <v>1</v>
          </cell>
          <cell r="N4991">
            <v>0</v>
          </cell>
          <cell r="O4991">
            <v>0</v>
          </cell>
          <cell r="Q4991">
            <v>0</v>
          </cell>
        </row>
        <row r="4992">
          <cell r="F4992" t="str">
            <v>PETBRA 5.299 01/27/25</v>
          </cell>
          <cell r="L4992" t="str">
            <v>2019-04-30+00:00</v>
          </cell>
          <cell r="M4992">
            <v>6</v>
          </cell>
          <cell r="N4992">
            <v>0</v>
          </cell>
          <cell r="O4992">
            <v>0</v>
          </cell>
          <cell r="P4992">
            <v>200000</v>
          </cell>
          <cell r="Q4992">
            <v>0</v>
          </cell>
        </row>
        <row r="4993">
          <cell r="F4993" t="str">
            <v>PETBRA 5.299 01/27/25</v>
          </cell>
          <cell r="L4993" t="str">
            <v>2019-05-01+00:00</v>
          </cell>
          <cell r="M4993">
            <v>1</v>
          </cell>
          <cell r="N4993">
            <v>0</v>
          </cell>
          <cell r="O4993">
            <v>0</v>
          </cell>
          <cell r="Q4993">
            <v>0</v>
          </cell>
        </row>
        <row r="4994">
          <cell r="F4994" t="str">
            <v>PETBRA 5.299 01/27/25</v>
          </cell>
          <cell r="L4994" t="str">
            <v>2019-05-07+00:00</v>
          </cell>
          <cell r="M4994">
            <v>5</v>
          </cell>
          <cell r="N4994">
            <v>0</v>
          </cell>
          <cell r="O4994">
            <v>0</v>
          </cell>
          <cell r="P4994">
            <v>20000</v>
          </cell>
          <cell r="Q4994">
            <v>0</v>
          </cell>
        </row>
        <row r="4995">
          <cell r="F4995" t="str">
            <v>PETBRA 5.299 01/27/25</v>
          </cell>
          <cell r="L4995" t="str">
            <v>2019-05-08+00:00</v>
          </cell>
          <cell r="M4995">
            <v>2</v>
          </cell>
          <cell r="N4995">
            <v>0</v>
          </cell>
          <cell r="O4995">
            <v>0</v>
          </cell>
          <cell r="P4995">
            <v>58000</v>
          </cell>
          <cell r="Q4995">
            <v>0</v>
          </cell>
        </row>
        <row r="4996">
          <cell r="F4996" t="str">
            <v>PETBRA 5.299 01/27/25</v>
          </cell>
          <cell r="L4996" t="str">
            <v>2019-05-09+00:00</v>
          </cell>
          <cell r="M4996">
            <v>6</v>
          </cell>
          <cell r="N4996">
            <v>0</v>
          </cell>
          <cell r="O4996">
            <v>0</v>
          </cell>
          <cell r="Q4996">
            <v>0</v>
          </cell>
        </row>
        <row r="4997">
          <cell r="F4997" t="str">
            <v>PETBRA 5.299 01/27/25</v>
          </cell>
          <cell r="L4997" t="str">
            <v>2019-05-10+00:00</v>
          </cell>
          <cell r="M4997">
            <v>2</v>
          </cell>
          <cell r="N4997">
            <v>0</v>
          </cell>
          <cell r="O4997">
            <v>0</v>
          </cell>
          <cell r="P4997">
            <v>152000</v>
          </cell>
          <cell r="Q4997">
            <v>0</v>
          </cell>
        </row>
        <row r="4998">
          <cell r="F4998" t="str">
            <v>PETBRA 5.299 01/27/25</v>
          </cell>
          <cell r="L4998" t="str">
            <v>2019-05-13+00:00</v>
          </cell>
          <cell r="M4998">
            <v>4</v>
          </cell>
          <cell r="N4998">
            <v>0</v>
          </cell>
          <cell r="O4998">
            <v>0</v>
          </cell>
          <cell r="P4998">
            <v>35000</v>
          </cell>
          <cell r="Q4998">
            <v>0</v>
          </cell>
        </row>
        <row r="4999">
          <cell r="F4999" t="str">
            <v>PETBRA 5.299 01/27/25</v>
          </cell>
          <cell r="L4999" t="str">
            <v>2019-05-14+00:00</v>
          </cell>
          <cell r="M4999">
            <v>3</v>
          </cell>
          <cell r="N4999">
            <v>0</v>
          </cell>
          <cell r="O4999">
            <v>0</v>
          </cell>
          <cell r="Q4999">
            <v>0</v>
          </cell>
        </row>
        <row r="5000">
          <cell r="F5000" t="str">
            <v>PETBRA 5.299 01/27/25</v>
          </cell>
          <cell r="L5000" t="str">
            <v>2019-05-15+00:00</v>
          </cell>
          <cell r="M5000">
            <v>4</v>
          </cell>
          <cell r="N5000">
            <v>0</v>
          </cell>
          <cell r="O5000">
            <v>0</v>
          </cell>
          <cell r="Q5000">
            <v>0</v>
          </cell>
        </row>
        <row r="5001">
          <cell r="F5001" t="str">
            <v>PETBRA 5.299 01/27/25</v>
          </cell>
          <cell r="L5001" t="str">
            <v>2019-05-16+00:00</v>
          </cell>
          <cell r="M5001">
            <v>2</v>
          </cell>
          <cell r="N5001">
            <v>0</v>
          </cell>
          <cell r="O5001">
            <v>0</v>
          </cell>
          <cell r="P5001">
            <v>110000</v>
          </cell>
          <cell r="Q5001">
            <v>0</v>
          </cell>
        </row>
        <row r="5002">
          <cell r="F5002" t="str">
            <v>PETBRA 5.299 01/27/25</v>
          </cell>
          <cell r="L5002" t="str">
            <v>2019-05-17+00:00</v>
          </cell>
          <cell r="M5002">
            <v>4</v>
          </cell>
          <cell r="N5002">
            <v>0</v>
          </cell>
          <cell r="O5002">
            <v>0</v>
          </cell>
          <cell r="Q5002">
            <v>0</v>
          </cell>
        </row>
        <row r="5003">
          <cell r="F5003" t="str">
            <v>PETBRA 5.299 01/27/25</v>
          </cell>
          <cell r="L5003" t="str">
            <v>2019-05-20+00:00</v>
          </cell>
          <cell r="M5003">
            <v>2</v>
          </cell>
          <cell r="N5003">
            <v>0</v>
          </cell>
          <cell r="O5003">
            <v>0</v>
          </cell>
          <cell r="Q5003">
            <v>0</v>
          </cell>
        </row>
        <row r="5004">
          <cell r="F5004" t="str">
            <v>PETBRA 5.299 01/27/25</v>
          </cell>
          <cell r="L5004" t="str">
            <v>2019-05-21+00:00</v>
          </cell>
          <cell r="M5004">
            <v>3</v>
          </cell>
          <cell r="N5004">
            <v>0</v>
          </cell>
          <cell r="O5004">
            <v>0</v>
          </cell>
          <cell r="P5004">
            <v>1600000</v>
          </cell>
          <cell r="Q5004">
            <v>0</v>
          </cell>
        </row>
        <row r="5005">
          <cell r="F5005" t="str">
            <v>PETBRA 5.299 01/27/25</v>
          </cell>
          <cell r="L5005" t="str">
            <v>2019-05-21+00:00</v>
          </cell>
          <cell r="M5005">
            <v>3</v>
          </cell>
          <cell r="N5005">
            <v>0</v>
          </cell>
          <cell r="O5005">
            <v>0</v>
          </cell>
          <cell r="P5005">
            <v>1600000</v>
          </cell>
          <cell r="Q5005">
            <v>0</v>
          </cell>
        </row>
        <row r="5006">
          <cell r="F5006" t="str">
            <v>PETBRA 5.299 01/27/25</v>
          </cell>
          <cell r="L5006" t="str">
            <v>2019-05-22+00:00</v>
          </cell>
          <cell r="M5006">
            <v>2</v>
          </cell>
          <cell r="N5006">
            <v>0</v>
          </cell>
          <cell r="O5006">
            <v>0</v>
          </cell>
          <cell r="Q5006">
            <v>0</v>
          </cell>
        </row>
        <row r="5007">
          <cell r="F5007" t="str">
            <v>PETBRA 5.299 01/27/25</v>
          </cell>
          <cell r="L5007" t="str">
            <v>2019-05-28+00:00</v>
          </cell>
          <cell r="M5007">
            <v>7</v>
          </cell>
          <cell r="N5007">
            <v>0</v>
          </cell>
          <cell r="O5007">
            <v>0</v>
          </cell>
          <cell r="Q5007">
            <v>0</v>
          </cell>
        </row>
        <row r="5008">
          <cell r="F5008" t="str">
            <v>PETBRA 5.299 01/27/25</v>
          </cell>
          <cell r="L5008" t="str">
            <v>2019-05-29+00:00</v>
          </cell>
          <cell r="M5008">
            <v>1</v>
          </cell>
          <cell r="N5008">
            <v>0</v>
          </cell>
          <cell r="O5008">
            <v>0</v>
          </cell>
          <cell r="Q5008">
            <v>0</v>
          </cell>
        </row>
        <row r="5009">
          <cell r="F5009" t="str">
            <v>PETBRA 5.299 01/27/25</v>
          </cell>
          <cell r="L5009" t="str">
            <v>2019-05-30+00:00</v>
          </cell>
          <cell r="M5009">
            <v>3</v>
          </cell>
          <cell r="N5009">
            <v>0</v>
          </cell>
          <cell r="O5009">
            <v>0</v>
          </cell>
          <cell r="P5009">
            <v>200000</v>
          </cell>
          <cell r="Q5009">
            <v>0</v>
          </cell>
        </row>
        <row r="5010">
          <cell r="F5010" t="str">
            <v>PETBRA 5.299 01/27/25</v>
          </cell>
          <cell r="L5010" t="str">
            <v>2019-06-03+00:00</v>
          </cell>
          <cell r="M5010">
            <v>1</v>
          </cell>
          <cell r="N5010">
            <v>0</v>
          </cell>
          <cell r="O5010">
            <v>0</v>
          </cell>
          <cell r="Q5010">
            <v>0</v>
          </cell>
        </row>
        <row r="5011">
          <cell r="F5011" t="str">
            <v>PETBRA 5.299 01/27/25</v>
          </cell>
          <cell r="L5011" t="str">
            <v>2019-06-04+00:00</v>
          </cell>
          <cell r="M5011">
            <v>6</v>
          </cell>
          <cell r="N5011">
            <v>0</v>
          </cell>
          <cell r="O5011">
            <v>0</v>
          </cell>
          <cell r="Q5011">
            <v>0</v>
          </cell>
        </row>
        <row r="5012">
          <cell r="F5012" t="str">
            <v>PETBRA 5.299 01/27/25</v>
          </cell>
          <cell r="L5012" t="str">
            <v>2019-06-05+00:00</v>
          </cell>
          <cell r="M5012">
            <v>3</v>
          </cell>
          <cell r="N5012">
            <v>0</v>
          </cell>
          <cell r="O5012">
            <v>0</v>
          </cell>
          <cell r="Q5012">
            <v>0</v>
          </cell>
        </row>
        <row r="5013">
          <cell r="F5013" t="str">
            <v>PETBRA 5.299 01/27/25</v>
          </cell>
          <cell r="L5013" t="str">
            <v>2019-06-06+00:00</v>
          </cell>
          <cell r="M5013">
            <v>4</v>
          </cell>
          <cell r="N5013">
            <v>0</v>
          </cell>
          <cell r="O5013">
            <v>0</v>
          </cell>
          <cell r="P5013">
            <v>75000</v>
          </cell>
          <cell r="Q5013">
            <v>0</v>
          </cell>
        </row>
        <row r="5014">
          <cell r="F5014" t="str">
            <v>PETBRA 5.299 01/27/25</v>
          </cell>
          <cell r="L5014" t="str">
            <v>2019-06-07+00:00</v>
          </cell>
          <cell r="M5014">
            <v>3</v>
          </cell>
          <cell r="N5014">
            <v>0</v>
          </cell>
          <cell r="O5014">
            <v>0</v>
          </cell>
          <cell r="P5014">
            <v>100000</v>
          </cell>
          <cell r="Q5014">
            <v>0</v>
          </cell>
        </row>
        <row r="5015">
          <cell r="F5015" t="str">
            <v>PETBRA 5.299 01/27/25</v>
          </cell>
          <cell r="L5015" t="str">
            <v>2019-06-10+00:00</v>
          </cell>
          <cell r="M5015">
            <v>1</v>
          </cell>
          <cell r="N5015">
            <v>0</v>
          </cell>
          <cell r="O5015">
            <v>0</v>
          </cell>
          <cell r="Q5015">
            <v>0</v>
          </cell>
        </row>
        <row r="5016">
          <cell r="F5016" t="str">
            <v>PETBRA 5.299 01/27/25</v>
          </cell>
          <cell r="L5016" t="str">
            <v>2019-06-11+00:00</v>
          </cell>
          <cell r="M5016">
            <v>3</v>
          </cell>
          <cell r="N5016">
            <v>0</v>
          </cell>
          <cell r="O5016">
            <v>0</v>
          </cell>
          <cell r="P5016">
            <v>90000</v>
          </cell>
          <cell r="Q5016">
            <v>0</v>
          </cell>
        </row>
        <row r="5017">
          <cell r="F5017" t="str">
            <v>PETBRA 5.299 01/27/25</v>
          </cell>
          <cell r="L5017" t="str">
            <v>2019-06-12+00:00</v>
          </cell>
          <cell r="M5017">
            <v>4</v>
          </cell>
          <cell r="N5017">
            <v>0</v>
          </cell>
          <cell r="O5017">
            <v>0</v>
          </cell>
          <cell r="Q5017">
            <v>0</v>
          </cell>
        </row>
        <row r="5018">
          <cell r="F5018" t="str">
            <v>PETBRA 5.299 01/27/25</v>
          </cell>
          <cell r="L5018" t="str">
            <v>2019-06-13+00:00</v>
          </cell>
          <cell r="M5018">
            <v>2</v>
          </cell>
          <cell r="N5018">
            <v>0</v>
          </cell>
          <cell r="O5018">
            <v>0</v>
          </cell>
          <cell r="P5018">
            <v>70000</v>
          </cell>
          <cell r="Q5018">
            <v>0</v>
          </cell>
        </row>
        <row r="5019">
          <cell r="F5019" t="str">
            <v>PETBRA 5.299 01/27/25</v>
          </cell>
          <cell r="L5019" t="str">
            <v>2019-06-14+00:00</v>
          </cell>
          <cell r="M5019">
            <v>2</v>
          </cell>
          <cell r="N5019">
            <v>0</v>
          </cell>
          <cell r="O5019">
            <v>0</v>
          </cell>
          <cell r="P5019">
            <v>32500</v>
          </cell>
          <cell r="Q5019">
            <v>0</v>
          </cell>
        </row>
        <row r="5020">
          <cell r="F5020" t="str">
            <v>PETBRA 5.299 01/27/25</v>
          </cell>
          <cell r="L5020" t="str">
            <v>2019-06-17+00:00</v>
          </cell>
          <cell r="M5020">
            <v>2</v>
          </cell>
          <cell r="N5020">
            <v>0</v>
          </cell>
          <cell r="O5020">
            <v>0</v>
          </cell>
          <cell r="P5020">
            <v>395000</v>
          </cell>
          <cell r="Q5020">
            <v>0</v>
          </cell>
        </row>
        <row r="5021">
          <cell r="F5021" t="str">
            <v>PETBRA 5.299 01/27/25</v>
          </cell>
          <cell r="L5021" t="str">
            <v>2019-06-18+00:00</v>
          </cell>
          <cell r="M5021">
            <v>1</v>
          </cell>
          <cell r="N5021">
            <v>0</v>
          </cell>
          <cell r="O5021">
            <v>0</v>
          </cell>
          <cell r="Q5021">
            <v>0</v>
          </cell>
        </row>
        <row r="5022">
          <cell r="F5022" t="str">
            <v>PETBRA 5.299 01/27/25</v>
          </cell>
          <cell r="L5022" t="str">
            <v>2019-06-19+00:00</v>
          </cell>
          <cell r="M5022">
            <v>4</v>
          </cell>
          <cell r="N5022">
            <v>0</v>
          </cell>
          <cell r="O5022">
            <v>0</v>
          </cell>
          <cell r="P5022">
            <v>97000</v>
          </cell>
          <cell r="Q5022">
            <v>0</v>
          </cell>
        </row>
        <row r="5023">
          <cell r="F5023" t="str">
            <v>PETBRA 5.299 01/27/25</v>
          </cell>
          <cell r="L5023" t="str">
            <v>2019-06-20+00:00</v>
          </cell>
          <cell r="M5023">
            <v>1</v>
          </cell>
          <cell r="N5023">
            <v>0</v>
          </cell>
          <cell r="O5023">
            <v>0</v>
          </cell>
          <cell r="Q5023">
            <v>0</v>
          </cell>
        </row>
        <row r="5024">
          <cell r="F5024" t="str">
            <v>PETBRA 5.299 01/27/25</v>
          </cell>
          <cell r="L5024" t="str">
            <v>2019-06-21+00:00</v>
          </cell>
          <cell r="M5024">
            <v>5</v>
          </cell>
          <cell r="N5024">
            <v>0</v>
          </cell>
          <cell r="O5024">
            <v>0</v>
          </cell>
          <cell r="Q5024">
            <v>0</v>
          </cell>
        </row>
        <row r="5025">
          <cell r="F5025" t="str">
            <v>PETBRA 5.299 01/27/25</v>
          </cell>
          <cell r="L5025" t="str">
            <v>2019-06-24+00:00</v>
          </cell>
          <cell r="M5025">
            <v>4</v>
          </cell>
          <cell r="N5025">
            <v>0</v>
          </cell>
          <cell r="O5025">
            <v>0</v>
          </cell>
          <cell r="Q5025">
            <v>0</v>
          </cell>
        </row>
        <row r="5026">
          <cell r="F5026" t="str">
            <v>PETBRA 5.299 01/27/25</v>
          </cell>
          <cell r="L5026" t="str">
            <v>2019-06-25+00:00</v>
          </cell>
          <cell r="M5026">
            <v>4</v>
          </cell>
          <cell r="N5026">
            <v>0</v>
          </cell>
          <cell r="O5026">
            <v>0</v>
          </cell>
          <cell r="P5026">
            <v>179000</v>
          </cell>
          <cell r="Q5026">
            <v>0</v>
          </cell>
        </row>
        <row r="5027">
          <cell r="F5027" t="str">
            <v>PETBRA 5.299 01/27/25</v>
          </cell>
          <cell r="L5027" t="str">
            <v>2019-06-26+00:00</v>
          </cell>
          <cell r="M5027">
            <v>2</v>
          </cell>
          <cell r="N5027">
            <v>0</v>
          </cell>
          <cell r="O5027">
            <v>0</v>
          </cell>
          <cell r="Q5027">
            <v>0</v>
          </cell>
        </row>
        <row r="5028">
          <cell r="F5028" t="str">
            <v>PETBRA 5.299 01/27/25</v>
          </cell>
          <cell r="L5028" t="str">
            <v>2019-06-27+00:00</v>
          </cell>
          <cell r="M5028">
            <v>3</v>
          </cell>
          <cell r="N5028">
            <v>0</v>
          </cell>
          <cell r="O5028">
            <v>0</v>
          </cell>
          <cell r="Q5028">
            <v>0</v>
          </cell>
        </row>
        <row r="5029">
          <cell r="F5029" t="str">
            <v>PETBRA 5.299 01/27/25</v>
          </cell>
          <cell r="L5029" t="str">
            <v>2019-06-28+00:00</v>
          </cell>
          <cell r="M5029">
            <v>3</v>
          </cell>
          <cell r="N5029">
            <v>0</v>
          </cell>
          <cell r="O5029">
            <v>0</v>
          </cell>
          <cell r="Q5029">
            <v>0</v>
          </cell>
        </row>
        <row r="5030">
          <cell r="F5030" t="str">
            <v>PETBRA 5.999 01/27/28</v>
          </cell>
          <cell r="L5030" t="str">
            <v>2019-04-01+00:00</v>
          </cell>
          <cell r="M5030">
            <v>5</v>
          </cell>
          <cell r="N5030">
            <v>0</v>
          </cell>
          <cell r="O5030">
            <v>0</v>
          </cell>
          <cell r="Q5030">
            <v>0</v>
          </cell>
        </row>
        <row r="5031">
          <cell r="F5031" t="str">
            <v>PETBRA 5.999 01/27/28</v>
          </cell>
          <cell r="L5031" t="str">
            <v>2019-04-02+00:00</v>
          </cell>
          <cell r="M5031">
            <v>12</v>
          </cell>
          <cell r="N5031">
            <v>0</v>
          </cell>
          <cell r="O5031">
            <v>0</v>
          </cell>
          <cell r="P5031">
            <v>100000</v>
          </cell>
          <cell r="Q5031">
            <v>0</v>
          </cell>
        </row>
        <row r="5032">
          <cell r="F5032" t="str">
            <v>PETBRA 5.999 01/27/28</v>
          </cell>
          <cell r="L5032" t="str">
            <v>2019-04-03+00:00</v>
          </cell>
          <cell r="M5032">
            <v>8</v>
          </cell>
          <cell r="N5032">
            <v>0</v>
          </cell>
          <cell r="O5032">
            <v>0</v>
          </cell>
          <cell r="P5032">
            <v>104000</v>
          </cell>
          <cell r="Q5032">
            <v>0</v>
          </cell>
        </row>
        <row r="5033">
          <cell r="F5033" t="str">
            <v>PETBRA 5.999 01/27/28</v>
          </cell>
          <cell r="L5033" t="str">
            <v>2019-04-04+00:00</v>
          </cell>
          <cell r="M5033">
            <v>6</v>
          </cell>
          <cell r="N5033">
            <v>0</v>
          </cell>
          <cell r="O5033">
            <v>0</v>
          </cell>
          <cell r="P5033">
            <v>90000</v>
          </cell>
          <cell r="Q5033">
            <v>0</v>
          </cell>
        </row>
        <row r="5034">
          <cell r="F5034" t="str">
            <v>PETBRA 5.999 01/27/28</v>
          </cell>
          <cell r="L5034" t="str">
            <v>2019-04-05+00:00</v>
          </cell>
          <cell r="M5034">
            <v>7</v>
          </cell>
          <cell r="N5034">
            <v>0</v>
          </cell>
          <cell r="O5034">
            <v>0</v>
          </cell>
          <cell r="P5034">
            <v>100000</v>
          </cell>
          <cell r="Q5034">
            <v>0</v>
          </cell>
        </row>
        <row r="5035">
          <cell r="F5035" t="str">
            <v>PETBRA 5.999 01/27/28</v>
          </cell>
          <cell r="L5035" t="str">
            <v>2019-04-08+00:00</v>
          </cell>
          <cell r="M5035">
            <v>2</v>
          </cell>
          <cell r="N5035">
            <v>0</v>
          </cell>
          <cell r="O5035">
            <v>0</v>
          </cell>
          <cell r="Q5035">
            <v>0</v>
          </cell>
        </row>
        <row r="5036">
          <cell r="F5036" t="str">
            <v>PETBRA 5.999 01/27/28</v>
          </cell>
          <cell r="L5036" t="str">
            <v>2019-04-09+00:00</v>
          </cell>
          <cell r="M5036">
            <v>8</v>
          </cell>
          <cell r="N5036">
            <v>0</v>
          </cell>
          <cell r="O5036">
            <v>0</v>
          </cell>
          <cell r="Q5036">
            <v>0</v>
          </cell>
        </row>
        <row r="5037">
          <cell r="F5037" t="str">
            <v>PETBRA 5.999 01/27/28</v>
          </cell>
          <cell r="L5037" t="str">
            <v>2019-04-10+00:00</v>
          </cell>
          <cell r="M5037">
            <v>5</v>
          </cell>
          <cell r="N5037">
            <v>0</v>
          </cell>
          <cell r="O5037">
            <v>0</v>
          </cell>
          <cell r="Q5037">
            <v>0</v>
          </cell>
        </row>
        <row r="5038">
          <cell r="F5038" t="str">
            <v>PETBRA 5.999 01/27/28</v>
          </cell>
          <cell r="L5038" t="str">
            <v>2019-04-11+00:00</v>
          </cell>
          <cell r="M5038">
            <v>8</v>
          </cell>
          <cell r="N5038">
            <v>0</v>
          </cell>
          <cell r="O5038">
            <v>0</v>
          </cell>
          <cell r="P5038">
            <v>80000</v>
          </cell>
          <cell r="Q5038">
            <v>0</v>
          </cell>
        </row>
        <row r="5039">
          <cell r="F5039" t="str">
            <v>PETBRA 5.999 01/27/28</v>
          </cell>
          <cell r="L5039" t="str">
            <v>2019-04-12+00:00</v>
          </cell>
          <cell r="M5039">
            <v>8</v>
          </cell>
          <cell r="N5039">
            <v>0</v>
          </cell>
          <cell r="O5039">
            <v>0</v>
          </cell>
          <cell r="Q5039">
            <v>0</v>
          </cell>
        </row>
        <row r="5040">
          <cell r="F5040" t="str">
            <v>PETBRA 5.999 01/27/28</v>
          </cell>
          <cell r="L5040" t="str">
            <v>2019-04-15+00:00</v>
          </cell>
          <cell r="M5040">
            <v>6</v>
          </cell>
          <cell r="N5040">
            <v>0</v>
          </cell>
          <cell r="O5040">
            <v>0</v>
          </cell>
          <cell r="P5040">
            <v>75000</v>
          </cell>
          <cell r="Q5040">
            <v>0</v>
          </cell>
        </row>
        <row r="5041">
          <cell r="F5041" t="str">
            <v>PETBRA 5.999 01/27/28</v>
          </cell>
          <cell r="L5041" t="str">
            <v>2019-04-16+00:00</v>
          </cell>
          <cell r="M5041">
            <v>3</v>
          </cell>
          <cell r="N5041">
            <v>0</v>
          </cell>
          <cell r="O5041">
            <v>0</v>
          </cell>
          <cell r="Q5041">
            <v>0</v>
          </cell>
        </row>
        <row r="5042">
          <cell r="F5042" t="str">
            <v>PETBRA 5.999 01/27/28</v>
          </cell>
          <cell r="L5042" t="str">
            <v>2019-04-17+00:00</v>
          </cell>
          <cell r="M5042">
            <v>7</v>
          </cell>
          <cell r="N5042">
            <v>0</v>
          </cell>
          <cell r="O5042">
            <v>0</v>
          </cell>
          <cell r="P5042">
            <v>100000</v>
          </cell>
          <cell r="Q5042">
            <v>0</v>
          </cell>
          <cell r="R5042">
            <v>3</v>
          </cell>
          <cell r="S5042">
            <v>598751</v>
          </cell>
          <cell r="T5042">
            <v>100000</v>
          </cell>
        </row>
        <row r="5043">
          <cell r="F5043" t="str">
            <v>PETBRA 5.999 01/27/28</v>
          </cell>
          <cell r="L5043" t="str">
            <v>2019-04-17+00:00</v>
          </cell>
          <cell r="M5043">
            <v>7</v>
          </cell>
          <cell r="N5043">
            <v>0</v>
          </cell>
          <cell r="O5043">
            <v>0</v>
          </cell>
          <cell r="P5043">
            <v>100000</v>
          </cell>
          <cell r="Q5043">
            <v>0</v>
          </cell>
          <cell r="R5043">
            <v>3</v>
          </cell>
          <cell r="S5043">
            <v>598751</v>
          </cell>
          <cell r="T5043">
            <v>100000</v>
          </cell>
        </row>
        <row r="5044">
          <cell r="F5044" t="str">
            <v>PETBRA 5.999 01/27/28</v>
          </cell>
          <cell r="L5044" t="str">
            <v>2019-04-17+00:00</v>
          </cell>
          <cell r="M5044">
            <v>7</v>
          </cell>
          <cell r="N5044">
            <v>0</v>
          </cell>
          <cell r="O5044">
            <v>0</v>
          </cell>
          <cell r="P5044">
            <v>100000</v>
          </cell>
          <cell r="Q5044">
            <v>0</v>
          </cell>
          <cell r="R5044">
            <v>3</v>
          </cell>
          <cell r="S5044">
            <v>598751</v>
          </cell>
          <cell r="T5044">
            <v>100000</v>
          </cell>
        </row>
        <row r="5045">
          <cell r="F5045" t="str">
            <v>PETBRA 5.999 01/27/28</v>
          </cell>
          <cell r="L5045" t="str">
            <v>2019-04-18+00:00</v>
          </cell>
          <cell r="M5045">
            <v>2</v>
          </cell>
          <cell r="N5045">
            <v>0</v>
          </cell>
          <cell r="O5045">
            <v>0</v>
          </cell>
          <cell r="Q5045">
            <v>0</v>
          </cell>
        </row>
        <row r="5046">
          <cell r="F5046" t="str">
            <v>PETBRA 5.999 01/27/28</v>
          </cell>
          <cell r="L5046" t="str">
            <v>2019-04-22+00:00</v>
          </cell>
          <cell r="M5046">
            <v>2</v>
          </cell>
          <cell r="N5046">
            <v>0</v>
          </cell>
          <cell r="O5046">
            <v>0</v>
          </cell>
          <cell r="Q5046">
            <v>0</v>
          </cell>
        </row>
        <row r="5047">
          <cell r="F5047" t="str">
            <v>PETBRA 5.999 01/27/28</v>
          </cell>
          <cell r="L5047" t="str">
            <v>2019-04-23+00:00</v>
          </cell>
          <cell r="M5047">
            <v>6</v>
          </cell>
          <cell r="N5047">
            <v>0</v>
          </cell>
          <cell r="O5047">
            <v>0</v>
          </cell>
          <cell r="Q5047">
            <v>0</v>
          </cell>
        </row>
        <row r="5048">
          <cell r="F5048" t="str">
            <v>PETBRA 5.999 01/27/28</v>
          </cell>
          <cell r="L5048" t="str">
            <v>2019-04-24+00:00</v>
          </cell>
          <cell r="M5048">
            <v>9</v>
          </cell>
          <cell r="N5048">
            <v>0</v>
          </cell>
          <cell r="O5048">
            <v>0</v>
          </cell>
          <cell r="Q5048">
            <v>0</v>
          </cell>
        </row>
        <row r="5049">
          <cell r="F5049" t="str">
            <v>PETBRA 5.999 01/27/28</v>
          </cell>
          <cell r="L5049" t="str">
            <v>2019-04-25+00:00</v>
          </cell>
          <cell r="M5049">
            <v>6</v>
          </cell>
          <cell r="N5049">
            <v>0</v>
          </cell>
          <cell r="O5049">
            <v>0</v>
          </cell>
          <cell r="P5049">
            <v>62500</v>
          </cell>
          <cell r="Q5049">
            <v>0</v>
          </cell>
        </row>
        <row r="5050">
          <cell r="F5050" t="str">
            <v>PETBRA 5.999 01/27/28</v>
          </cell>
          <cell r="L5050" t="str">
            <v>2019-04-26+00:00</v>
          </cell>
          <cell r="M5050">
            <v>1</v>
          </cell>
          <cell r="N5050">
            <v>0</v>
          </cell>
          <cell r="O5050">
            <v>0</v>
          </cell>
          <cell r="Q5050">
            <v>0</v>
          </cell>
        </row>
        <row r="5051">
          <cell r="F5051" t="str">
            <v>PETBRA 5.999 01/27/28</v>
          </cell>
          <cell r="L5051" t="str">
            <v>2019-04-29+00:00</v>
          </cell>
          <cell r="M5051">
            <v>1</v>
          </cell>
          <cell r="N5051">
            <v>0</v>
          </cell>
          <cell r="O5051">
            <v>0</v>
          </cell>
          <cell r="Q5051">
            <v>0</v>
          </cell>
        </row>
        <row r="5052">
          <cell r="F5052" t="str">
            <v>PETBRA 5.999 01/27/28</v>
          </cell>
          <cell r="L5052" t="str">
            <v>2019-04-30+00:00</v>
          </cell>
          <cell r="M5052">
            <v>3</v>
          </cell>
          <cell r="N5052">
            <v>0</v>
          </cell>
          <cell r="O5052">
            <v>0</v>
          </cell>
          <cell r="Q5052">
            <v>0</v>
          </cell>
        </row>
        <row r="5053">
          <cell r="F5053" t="str">
            <v>PETBRA 5.999 01/27/28</v>
          </cell>
          <cell r="L5053" t="str">
            <v>2019-05-01+00:00</v>
          </cell>
          <cell r="M5053">
            <v>2</v>
          </cell>
          <cell r="N5053">
            <v>0</v>
          </cell>
          <cell r="O5053">
            <v>0</v>
          </cell>
          <cell r="Q5053">
            <v>0</v>
          </cell>
        </row>
        <row r="5054">
          <cell r="F5054" t="str">
            <v>PETBRA 5.999 01/27/28</v>
          </cell>
          <cell r="L5054" t="str">
            <v>2019-05-02+00:00</v>
          </cell>
          <cell r="M5054">
            <v>4</v>
          </cell>
          <cell r="N5054">
            <v>0</v>
          </cell>
          <cell r="O5054">
            <v>0</v>
          </cell>
          <cell r="P5054">
            <v>433000</v>
          </cell>
          <cell r="Q5054">
            <v>0</v>
          </cell>
        </row>
        <row r="5055">
          <cell r="F5055" t="str">
            <v>PETBRA 5.999 01/27/28</v>
          </cell>
          <cell r="L5055" t="str">
            <v>2019-05-03+00:00</v>
          </cell>
          <cell r="M5055">
            <v>4</v>
          </cell>
          <cell r="N5055">
            <v>0</v>
          </cell>
          <cell r="O5055">
            <v>0</v>
          </cell>
          <cell r="P5055">
            <v>200000</v>
          </cell>
          <cell r="Q5055">
            <v>0</v>
          </cell>
        </row>
        <row r="5056">
          <cell r="F5056" t="str">
            <v>PETBRA 5.999 01/27/28</v>
          </cell>
          <cell r="L5056" t="str">
            <v>2019-05-06+00:00</v>
          </cell>
          <cell r="M5056">
            <v>5</v>
          </cell>
          <cell r="N5056">
            <v>0</v>
          </cell>
          <cell r="O5056">
            <v>0</v>
          </cell>
          <cell r="P5056">
            <v>40000</v>
          </cell>
          <cell r="Q5056">
            <v>0</v>
          </cell>
        </row>
        <row r="5057">
          <cell r="F5057" t="str">
            <v>PETBRA 5.999 01/27/28</v>
          </cell>
          <cell r="L5057" t="str">
            <v>2019-05-07+00:00</v>
          </cell>
          <cell r="M5057">
            <v>4</v>
          </cell>
          <cell r="N5057">
            <v>0</v>
          </cell>
          <cell r="O5057">
            <v>0</v>
          </cell>
          <cell r="Q5057">
            <v>0</v>
          </cell>
        </row>
        <row r="5058">
          <cell r="F5058" t="str">
            <v>PETBRA 5.999 01/27/28</v>
          </cell>
          <cell r="L5058" t="str">
            <v>2019-05-08+00:00</v>
          </cell>
          <cell r="M5058">
            <v>10</v>
          </cell>
          <cell r="N5058">
            <v>0</v>
          </cell>
          <cell r="O5058">
            <v>0</v>
          </cell>
          <cell r="Q5058">
            <v>0</v>
          </cell>
        </row>
        <row r="5059">
          <cell r="F5059" t="str">
            <v>PETBRA 5.999 01/27/28</v>
          </cell>
          <cell r="L5059" t="str">
            <v>2019-05-09+00:00</v>
          </cell>
          <cell r="M5059">
            <v>6</v>
          </cell>
          <cell r="N5059">
            <v>0</v>
          </cell>
          <cell r="O5059">
            <v>0</v>
          </cell>
          <cell r="P5059">
            <v>162500</v>
          </cell>
          <cell r="Q5059">
            <v>0</v>
          </cell>
        </row>
        <row r="5060">
          <cell r="F5060" t="str">
            <v>PETBRA 5.999 01/27/28</v>
          </cell>
          <cell r="L5060" t="str">
            <v>2019-05-10+00:00</v>
          </cell>
          <cell r="M5060">
            <v>2</v>
          </cell>
          <cell r="N5060">
            <v>0</v>
          </cell>
          <cell r="O5060">
            <v>0</v>
          </cell>
          <cell r="Q5060">
            <v>0</v>
          </cell>
        </row>
        <row r="5061">
          <cell r="F5061" t="str">
            <v>PETBRA 5.999 01/27/28</v>
          </cell>
          <cell r="L5061" t="str">
            <v>2019-05-13+00:00</v>
          </cell>
          <cell r="M5061">
            <v>2</v>
          </cell>
          <cell r="N5061">
            <v>0</v>
          </cell>
          <cell r="O5061">
            <v>0</v>
          </cell>
          <cell r="Q5061">
            <v>0</v>
          </cell>
        </row>
        <row r="5062">
          <cell r="F5062" t="str">
            <v>PETBRA 5.999 01/27/28</v>
          </cell>
          <cell r="L5062" t="str">
            <v>2019-05-14+00:00</v>
          </cell>
          <cell r="M5062">
            <v>4</v>
          </cell>
          <cell r="N5062">
            <v>0</v>
          </cell>
          <cell r="O5062">
            <v>0</v>
          </cell>
          <cell r="Q5062">
            <v>0</v>
          </cell>
        </row>
        <row r="5063">
          <cell r="F5063" t="str">
            <v>PETBRA 5.999 01/27/28</v>
          </cell>
          <cell r="L5063" t="str">
            <v>2019-05-15+00:00</v>
          </cell>
          <cell r="M5063">
            <v>6</v>
          </cell>
          <cell r="N5063">
            <v>0</v>
          </cell>
          <cell r="O5063">
            <v>0</v>
          </cell>
          <cell r="P5063">
            <v>235000</v>
          </cell>
          <cell r="Q5063">
            <v>0</v>
          </cell>
        </row>
        <row r="5064">
          <cell r="F5064" t="str">
            <v>PETBRA 5.999 01/27/28</v>
          </cell>
          <cell r="L5064" t="str">
            <v>2019-05-16+00:00</v>
          </cell>
          <cell r="M5064">
            <v>4</v>
          </cell>
          <cell r="N5064">
            <v>0</v>
          </cell>
          <cell r="O5064">
            <v>0</v>
          </cell>
          <cell r="P5064">
            <v>75000</v>
          </cell>
          <cell r="Q5064">
            <v>0</v>
          </cell>
        </row>
        <row r="5065">
          <cell r="F5065" t="str">
            <v>PETBRA 5.999 01/27/28</v>
          </cell>
          <cell r="L5065" t="str">
            <v>2019-05-17+00:00</v>
          </cell>
          <cell r="M5065">
            <v>2</v>
          </cell>
          <cell r="N5065">
            <v>0</v>
          </cell>
          <cell r="O5065">
            <v>0</v>
          </cell>
          <cell r="Q5065">
            <v>0</v>
          </cell>
        </row>
        <row r="5066">
          <cell r="F5066" t="str">
            <v>PETBRA 5.999 01/27/28</v>
          </cell>
          <cell r="L5066" t="str">
            <v>2019-05-20+00:00</v>
          </cell>
          <cell r="M5066">
            <v>2</v>
          </cell>
          <cell r="N5066">
            <v>0</v>
          </cell>
          <cell r="O5066">
            <v>0</v>
          </cell>
          <cell r="P5066">
            <v>175000</v>
          </cell>
          <cell r="Q5066">
            <v>0</v>
          </cell>
        </row>
        <row r="5067">
          <cell r="F5067" t="str">
            <v>PETBRA 5.999 01/27/28</v>
          </cell>
          <cell r="L5067" t="str">
            <v>2019-05-21+00:00</v>
          </cell>
          <cell r="M5067">
            <v>2</v>
          </cell>
          <cell r="N5067">
            <v>0</v>
          </cell>
          <cell r="O5067">
            <v>0</v>
          </cell>
          <cell r="P5067">
            <v>200000</v>
          </cell>
          <cell r="Q5067">
            <v>0</v>
          </cell>
        </row>
        <row r="5068">
          <cell r="F5068" t="str">
            <v>PETBRA 5.999 01/27/28</v>
          </cell>
          <cell r="L5068" t="str">
            <v>2019-05-22+00:00</v>
          </cell>
          <cell r="M5068">
            <v>6</v>
          </cell>
          <cell r="N5068">
            <v>0</v>
          </cell>
          <cell r="O5068">
            <v>0</v>
          </cell>
          <cell r="P5068">
            <v>155000</v>
          </cell>
          <cell r="Q5068">
            <v>0</v>
          </cell>
        </row>
        <row r="5069">
          <cell r="F5069" t="str">
            <v>PETBRA 5.999 01/27/28</v>
          </cell>
          <cell r="L5069" t="str">
            <v>2019-05-23+00:00</v>
          </cell>
          <cell r="M5069">
            <v>4</v>
          </cell>
          <cell r="N5069">
            <v>0</v>
          </cell>
          <cell r="O5069">
            <v>0</v>
          </cell>
          <cell r="Q5069">
            <v>0</v>
          </cell>
        </row>
        <row r="5070">
          <cell r="F5070" t="str">
            <v>PETBRA 5.999 01/27/28</v>
          </cell>
          <cell r="L5070" t="str">
            <v>2019-05-24+00:00</v>
          </cell>
          <cell r="M5070">
            <v>4</v>
          </cell>
          <cell r="N5070">
            <v>0</v>
          </cell>
          <cell r="O5070">
            <v>0</v>
          </cell>
          <cell r="Q5070">
            <v>0</v>
          </cell>
        </row>
        <row r="5071">
          <cell r="F5071" t="str">
            <v>PETBRA 5.999 01/27/28</v>
          </cell>
          <cell r="L5071" t="str">
            <v>2019-05-24+00:00</v>
          </cell>
          <cell r="M5071">
            <v>4</v>
          </cell>
          <cell r="N5071">
            <v>0</v>
          </cell>
          <cell r="O5071">
            <v>0</v>
          </cell>
          <cell r="P5071">
            <v>100000</v>
          </cell>
          <cell r="Q5071">
            <v>0</v>
          </cell>
        </row>
        <row r="5072">
          <cell r="F5072" t="str">
            <v>PETBRA 5.999 01/27/28</v>
          </cell>
          <cell r="L5072" t="str">
            <v>2019-05-27+00:00</v>
          </cell>
          <cell r="M5072">
            <v>1</v>
          </cell>
          <cell r="N5072">
            <v>0</v>
          </cell>
          <cell r="O5072">
            <v>0</v>
          </cell>
          <cell r="Q5072">
            <v>0</v>
          </cell>
        </row>
        <row r="5073">
          <cell r="F5073" t="str">
            <v>PETBRA 5.999 01/27/28</v>
          </cell>
          <cell r="L5073" t="str">
            <v>2019-05-28+00:00</v>
          </cell>
          <cell r="M5073">
            <v>2</v>
          </cell>
          <cell r="N5073">
            <v>0</v>
          </cell>
          <cell r="O5073">
            <v>0</v>
          </cell>
          <cell r="P5073">
            <v>140000</v>
          </cell>
          <cell r="Q5073">
            <v>0</v>
          </cell>
        </row>
        <row r="5074">
          <cell r="F5074" t="str">
            <v>PETBRA 5.999 01/27/28</v>
          </cell>
          <cell r="L5074" t="str">
            <v>2019-05-29+00:00</v>
          </cell>
          <cell r="M5074">
            <v>6</v>
          </cell>
          <cell r="N5074">
            <v>0</v>
          </cell>
          <cell r="O5074">
            <v>0</v>
          </cell>
          <cell r="Q5074">
            <v>0</v>
          </cell>
        </row>
        <row r="5075">
          <cell r="F5075" t="str">
            <v>PETBRA 5.999 01/27/28</v>
          </cell>
          <cell r="L5075" t="str">
            <v>2019-05-29+00:00</v>
          </cell>
          <cell r="M5075">
            <v>6</v>
          </cell>
          <cell r="N5075">
            <v>0</v>
          </cell>
          <cell r="O5075">
            <v>0</v>
          </cell>
          <cell r="Q5075">
            <v>0</v>
          </cell>
        </row>
        <row r="5076">
          <cell r="F5076" t="str">
            <v>PETBRA 5.999 01/27/28</v>
          </cell>
          <cell r="L5076" t="str">
            <v>2019-05-29+00:00</v>
          </cell>
          <cell r="M5076">
            <v>6</v>
          </cell>
          <cell r="N5076">
            <v>0</v>
          </cell>
          <cell r="O5076">
            <v>0</v>
          </cell>
          <cell r="P5076">
            <v>107500</v>
          </cell>
          <cell r="Q5076">
            <v>0</v>
          </cell>
        </row>
        <row r="5077">
          <cell r="F5077" t="str">
            <v>PETBRA 5.999 01/27/28</v>
          </cell>
          <cell r="L5077" t="str">
            <v>2019-05-30+00:00</v>
          </cell>
          <cell r="M5077">
            <v>3</v>
          </cell>
          <cell r="N5077">
            <v>0</v>
          </cell>
          <cell r="O5077">
            <v>0</v>
          </cell>
          <cell r="P5077">
            <v>50000</v>
          </cell>
          <cell r="Q5077">
            <v>0</v>
          </cell>
        </row>
        <row r="5078">
          <cell r="F5078" t="str">
            <v>PETBRA 5.999 01/27/28</v>
          </cell>
          <cell r="L5078" t="str">
            <v>2019-05-31+00:00</v>
          </cell>
          <cell r="M5078">
            <v>1</v>
          </cell>
          <cell r="N5078">
            <v>0</v>
          </cell>
          <cell r="O5078">
            <v>0</v>
          </cell>
          <cell r="Q5078">
            <v>0</v>
          </cell>
        </row>
        <row r="5079">
          <cell r="F5079" t="str">
            <v>PETBRA 5.999 01/27/28</v>
          </cell>
          <cell r="L5079" t="str">
            <v>2019-06-03+00:00</v>
          </cell>
          <cell r="M5079">
            <v>2</v>
          </cell>
          <cell r="N5079">
            <v>0</v>
          </cell>
          <cell r="O5079">
            <v>0</v>
          </cell>
          <cell r="P5079">
            <v>62500</v>
          </cell>
          <cell r="Q5079">
            <v>0</v>
          </cell>
        </row>
        <row r="5080">
          <cell r="F5080" t="str">
            <v>PETBRA 5.999 01/27/28</v>
          </cell>
          <cell r="L5080" t="str">
            <v>2019-06-04+00:00</v>
          </cell>
          <cell r="M5080">
            <v>2</v>
          </cell>
          <cell r="N5080">
            <v>0</v>
          </cell>
          <cell r="O5080">
            <v>0</v>
          </cell>
          <cell r="P5080">
            <v>75000</v>
          </cell>
          <cell r="Q5080">
            <v>0</v>
          </cell>
        </row>
        <row r="5081">
          <cell r="F5081" t="str">
            <v>PETBRA 5.999 01/27/28</v>
          </cell>
          <cell r="L5081" t="str">
            <v>2019-06-05+00:00</v>
          </cell>
          <cell r="M5081">
            <v>2</v>
          </cell>
          <cell r="N5081">
            <v>0</v>
          </cell>
          <cell r="O5081">
            <v>0</v>
          </cell>
          <cell r="P5081">
            <v>31500</v>
          </cell>
          <cell r="Q5081">
            <v>0</v>
          </cell>
        </row>
        <row r="5082">
          <cell r="F5082" t="str">
            <v>PETBRA 5.999 01/27/28</v>
          </cell>
          <cell r="L5082" t="str">
            <v>2019-06-07+00:00</v>
          </cell>
          <cell r="M5082">
            <v>3</v>
          </cell>
          <cell r="N5082">
            <v>0</v>
          </cell>
          <cell r="O5082">
            <v>0</v>
          </cell>
          <cell r="P5082">
            <v>200000</v>
          </cell>
          <cell r="Q5082">
            <v>0</v>
          </cell>
        </row>
        <row r="5083">
          <cell r="F5083" t="str">
            <v>PETBRA 5.999 01/27/28</v>
          </cell>
          <cell r="L5083" t="str">
            <v>2019-06-10+00:00</v>
          </cell>
          <cell r="M5083">
            <v>1</v>
          </cell>
          <cell r="N5083">
            <v>0</v>
          </cell>
          <cell r="O5083">
            <v>0</v>
          </cell>
          <cell r="Q5083">
            <v>0</v>
          </cell>
        </row>
        <row r="5084">
          <cell r="F5084" t="str">
            <v>PETBRA 5.999 01/27/28</v>
          </cell>
          <cell r="L5084" t="str">
            <v>2019-06-12+00:00</v>
          </cell>
          <cell r="M5084">
            <v>4</v>
          </cell>
          <cell r="N5084">
            <v>0</v>
          </cell>
          <cell r="O5084">
            <v>0</v>
          </cell>
          <cell r="P5084">
            <v>7500</v>
          </cell>
          <cell r="Q5084">
            <v>0</v>
          </cell>
        </row>
        <row r="5085">
          <cell r="F5085" t="str">
            <v>PETBRA 5.999 01/27/28</v>
          </cell>
          <cell r="L5085" t="str">
            <v>2019-06-12+00:00</v>
          </cell>
          <cell r="M5085">
            <v>4</v>
          </cell>
          <cell r="N5085">
            <v>0</v>
          </cell>
          <cell r="O5085">
            <v>0</v>
          </cell>
          <cell r="P5085">
            <v>7500</v>
          </cell>
          <cell r="Q5085">
            <v>0</v>
          </cell>
        </row>
        <row r="5086">
          <cell r="F5086" t="str">
            <v>PETBRA 5.999 01/27/28</v>
          </cell>
          <cell r="L5086" t="str">
            <v>2019-06-13+00:00</v>
          </cell>
          <cell r="M5086">
            <v>3</v>
          </cell>
          <cell r="N5086">
            <v>0</v>
          </cell>
          <cell r="O5086">
            <v>0</v>
          </cell>
          <cell r="Q5086">
            <v>0</v>
          </cell>
        </row>
        <row r="5087">
          <cell r="F5087" t="str">
            <v>PETBRA 5.999 01/27/28</v>
          </cell>
          <cell r="L5087" t="str">
            <v>2019-06-14+00:00</v>
          </cell>
          <cell r="M5087">
            <v>4</v>
          </cell>
          <cell r="N5087">
            <v>0</v>
          </cell>
          <cell r="O5087">
            <v>0</v>
          </cell>
          <cell r="Q5087">
            <v>0</v>
          </cell>
        </row>
        <row r="5088">
          <cell r="F5088" t="str">
            <v>PETBRA 5.999 01/27/28</v>
          </cell>
          <cell r="L5088" t="str">
            <v>2019-06-17+00:00</v>
          </cell>
          <cell r="M5088">
            <v>4</v>
          </cell>
          <cell r="N5088">
            <v>0</v>
          </cell>
          <cell r="O5088">
            <v>0</v>
          </cell>
          <cell r="P5088">
            <v>450000</v>
          </cell>
          <cell r="Q5088">
            <v>0</v>
          </cell>
        </row>
        <row r="5089">
          <cell r="F5089" t="str">
            <v>PETBRA 5.999 01/27/28</v>
          </cell>
          <cell r="L5089" t="str">
            <v>2019-06-18+00:00</v>
          </cell>
          <cell r="M5089">
            <v>6</v>
          </cell>
          <cell r="N5089">
            <v>0</v>
          </cell>
          <cell r="O5089">
            <v>0</v>
          </cell>
          <cell r="P5089">
            <v>200000</v>
          </cell>
          <cell r="Q5089">
            <v>0</v>
          </cell>
        </row>
        <row r="5090">
          <cell r="F5090" t="str">
            <v>PETBRA 5.999 01/27/28</v>
          </cell>
          <cell r="L5090" t="str">
            <v>2019-06-19+00:00</v>
          </cell>
          <cell r="M5090">
            <v>5</v>
          </cell>
          <cell r="N5090">
            <v>0</v>
          </cell>
          <cell r="O5090">
            <v>0</v>
          </cell>
          <cell r="P5090">
            <v>90000</v>
          </cell>
          <cell r="Q5090">
            <v>0</v>
          </cell>
        </row>
        <row r="5091">
          <cell r="F5091" t="str">
            <v>PETBRA 5.999 01/27/28</v>
          </cell>
          <cell r="L5091" t="str">
            <v>2019-06-20+00:00</v>
          </cell>
          <cell r="M5091">
            <v>6</v>
          </cell>
          <cell r="N5091">
            <v>0</v>
          </cell>
          <cell r="O5091">
            <v>0</v>
          </cell>
          <cell r="P5091">
            <v>250000</v>
          </cell>
          <cell r="Q5091">
            <v>0</v>
          </cell>
        </row>
        <row r="5092">
          <cell r="F5092" t="str">
            <v>PETBRA 5.999 01/27/28</v>
          </cell>
          <cell r="L5092" t="str">
            <v>2019-06-21+00:00</v>
          </cell>
          <cell r="M5092">
            <v>1</v>
          </cell>
          <cell r="N5092">
            <v>0</v>
          </cell>
          <cell r="O5092">
            <v>0</v>
          </cell>
          <cell r="Q5092">
            <v>0</v>
          </cell>
        </row>
        <row r="5093">
          <cell r="F5093" t="str">
            <v>PETBRA 5.999 01/27/28</v>
          </cell>
          <cell r="L5093" t="str">
            <v>2019-06-24+00:00</v>
          </cell>
          <cell r="M5093">
            <v>3</v>
          </cell>
          <cell r="N5093">
            <v>0</v>
          </cell>
          <cell r="O5093">
            <v>0</v>
          </cell>
          <cell r="Q5093">
            <v>0</v>
          </cell>
        </row>
        <row r="5094">
          <cell r="F5094" t="str">
            <v>PETBRA 5.999 01/27/28</v>
          </cell>
          <cell r="L5094" t="str">
            <v>2019-06-25+00:00</v>
          </cell>
          <cell r="M5094">
            <v>5</v>
          </cell>
          <cell r="N5094">
            <v>0</v>
          </cell>
          <cell r="O5094">
            <v>0</v>
          </cell>
          <cell r="Q5094">
            <v>0</v>
          </cell>
        </row>
        <row r="5095">
          <cell r="F5095" t="str">
            <v>PETBRA 5.999 01/27/28</v>
          </cell>
          <cell r="L5095" t="str">
            <v>2019-06-26+00:00</v>
          </cell>
          <cell r="M5095">
            <v>8</v>
          </cell>
          <cell r="N5095">
            <v>0</v>
          </cell>
          <cell r="O5095">
            <v>0</v>
          </cell>
          <cell r="P5095">
            <v>55000</v>
          </cell>
          <cell r="Q5095">
            <v>0</v>
          </cell>
        </row>
        <row r="5096">
          <cell r="F5096" t="str">
            <v>PETBRA 5.999 01/27/28</v>
          </cell>
          <cell r="L5096" t="str">
            <v>2019-06-27+00:00</v>
          </cell>
          <cell r="M5096">
            <v>8</v>
          </cell>
          <cell r="N5096">
            <v>0</v>
          </cell>
          <cell r="O5096">
            <v>0</v>
          </cell>
          <cell r="P5096">
            <v>200000</v>
          </cell>
          <cell r="Q5096">
            <v>0</v>
          </cell>
        </row>
        <row r="5097">
          <cell r="F5097" t="str">
            <v>PETBRA 5.999 01/27/28</v>
          </cell>
          <cell r="L5097" t="str">
            <v>2019-06-27+00:00</v>
          </cell>
          <cell r="M5097">
            <v>8</v>
          </cell>
          <cell r="N5097">
            <v>0</v>
          </cell>
          <cell r="O5097">
            <v>0</v>
          </cell>
          <cell r="P5097">
            <v>200000</v>
          </cell>
          <cell r="Q5097">
            <v>0</v>
          </cell>
        </row>
        <row r="5098">
          <cell r="F5098" t="str">
            <v>PETBRA 5.999 01/27/28</v>
          </cell>
          <cell r="L5098" t="str">
            <v>2019-06-28+00:00</v>
          </cell>
          <cell r="M5098">
            <v>4</v>
          </cell>
          <cell r="N5098">
            <v>0</v>
          </cell>
          <cell r="O5098">
            <v>0</v>
          </cell>
          <cell r="Q5098">
            <v>0</v>
          </cell>
        </row>
        <row r="5099">
          <cell r="F5099" t="str">
            <v>PETBRA 6  1/4  03/17/24</v>
          </cell>
          <cell r="L5099" t="str">
            <v>2019-04-02+00:00</v>
          </cell>
          <cell r="M5099">
            <v>6</v>
          </cell>
          <cell r="N5099">
            <v>0</v>
          </cell>
          <cell r="O5099">
            <v>0</v>
          </cell>
          <cell r="P5099">
            <v>100000</v>
          </cell>
          <cell r="Q5099">
            <v>0</v>
          </cell>
        </row>
        <row r="5100">
          <cell r="F5100" t="str">
            <v>PETBRA 6  1/4  03/17/24</v>
          </cell>
          <cell r="L5100" t="str">
            <v>2019-04-03+00:00</v>
          </cell>
          <cell r="M5100">
            <v>2</v>
          </cell>
          <cell r="N5100">
            <v>0</v>
          </cell>
          <cell r="O5100">
            <v>0</v>
          </cell>
          <cell r="P5100">
            <v>100000</v>
          </cell>
          <cell r="Q5100">
            <v>0</v>
          </cell>
        </row>
        <row r="5101">
          <cell r="F5101" t="str">
            <v>PETBRA 6  1/4  03/17/24</v>
          </cell>
          <cell r="L5101" t="str">
            <v>2019-04-04+00:00</v>
          </cell>
          <cell r="M5101">
            <v>1</v>
          </cell>
          <cell r="N5101">
            <v>0</v>
          </cell>
          <cell r="O5101">
            <v>0</v>
          </cell>
          <cell r="Q5101">
            <v>0</v>
          </cell>
        </row>
        <row r="5102">
          <cell r="F5102" t="str">
            <v>PETBRA 6  1/4  03/17/24</v>
          </cell>
          <cell r="L5102" t="str">
            <v>2019-04-05+00:00</v>
          </cell>
          <cell r="M5102">
            <v>1</v>
          </cell>
          <cell r="N5102">
            <v>0</v>
          </cell>
          <cell r="O5102">
            <v>0</v>
          </cell>
          <cell r="Q5102">
            <v>0</v>
          </cell>
        </row>
        <row r="5103">
          <cell r="F5103" t="str">
            <v>PETBRA 6  1/4  03/17/24</v>
          </cell>
          <cell r="L5103" t="str">
            <v>2019-04-08+00:00</v>
          </cell>
          <cell r="M5103">
            <v>3</v>
          </cell>
          <cell r="N5103">
            <v>0</v>
          </cell>
          <cell r="O5103">
            <v>0</v>
          </cell>
          <cell r="P5103">
            <v>50000</v>
          </cell>
          <cell r="Q5103">
            <v>0</v>
          </cell>
        </row>
        <row r="5104">
          <cell r="F5104" t="str">
            <v>PETBRA 6  1/4  03/17/24</v>
          </cell>
          <cell r="L5104" t="str">
            <v>2019-04-10+00:00</v>
          </cell>
          <cell r="M5104">
            <v>5</v>
          </cell>
          <cell r="N5104">
            <v>0</v>
          </cell>
          <cell r="O5104">
            <v>0</v>
          </cell>
          <cell r="Q5104">
            <v>0</v>
          </cell>
        </row>
        <row r="5105">
          <cell r="F5105" t="str">
            <v>PETBRA 6  1/4  03/17/24</v>
          </cell>
          <cell r="L5105" t="str">
            <v>2019-04-10+00:00</v>
          </cell>
          <cell r="M5105">
            <v>5</v>
          </cell>
          <cell r="N5105">
            <v>0</v>
          </cell>
          <cell r="O5105">
            <v>0</v>
          </cell>
          <cell r="P5105">
            <v>150000</v>
          </cell>
          <cell r="Q5105">
            <v>0</v>
          </cell>
        </row>
        <row r="5106">
          <cell r="F5106" t="str">
            <v>PETBRA 6  1/4  03/17/24</v>
          </cell>
          <cell r="L5106" t="str">
            <v>2019-04-11+00:00</v>
          </cell>
          <cell r="M5106">
            <v>7</v>
          </cell>
          <cell r="N5106">
            <v>0</v>
          </cell>
          <cell r="O5106">
            <v>0</v>
          </cell>
          <cell r="P5106">
            <v>100000</v>
          </cell>
          <cell r="Q5106">
            <v>0</v>
          </cell>
        </row>
        <row r="5107">
          <cell r="F5107" t="str">
            <v>PETBRA 6  1/4  03/17/24</v>
          </cell>
          <cell r="L5107" t="str">
            <v>2019-04-15+00:00</v>
          </cell>
          <cell r="M5107">
            <v>3</v>
          </cell>
          <cell r="N5107">
            <v>0</v>
          </cell>
          <cell r="O5107">
            <v>0</v>
          </cell>
          <cell r="Q5107">
            <v>0</v>
          </cell>
        </row>
        <row r="5108">
          <cell r="F5108" t="str">
            <v>PETBRA 6  1/4  03/17/24</v>
          </cell>
          <cell r="L5108" t="str">
            <v>2019-04-17+00:00</v>
          </cell>
          <cell r="M5108">
            <v>4</v>
          </cell>
          <cell r="N5108">
            <v>0</v>
          </cell>
          <cell r="O5108">
            <v>0</v>
          </cell>
          <cell r="Q5108">
            <v>0</v>
          </cell>
        </row>
        <row r="5109">
          <cell r="F5109" t="str">
            <v>PETBRA 6  1/4  03/17/24</v>
          </cell>
          <cell r="L5109" t="str">
            <v>2019-04-18+00:00</v>
          </cell>
          <cell r="M5109">
            <v>1</v>
          </cell>
          <cell r="N5109">
            <v>0</v>
          </cell>
          <cell r="O5109">
            <v>0</v>
          </cell>
          <cell r="Q5109">
            <v>0</v>
          </cell>
        </row>
        <row r="5110">
          <cell r="F5110" t="str">
            <v>PETBRA 6  1/4  03/17/24</v>
          </cell>
          <cell r="L5110" t="str">
            <v>2019-04-22+00:00</v>
          </cell>
          <cell r="M5110">
            <v>1</v>
          </cell>
          <cell r="N5110">
            <v>0</v>
          </cell>
          <cell r="O5110">
            <v>0</v>
          </cell>
          <cell r="Q5110">
            <v>0</v>
          </cell>
        </row>
        <row r="5111">
          <cell r="F5111" t="str">
            <v>PETBRA 6  1/4  03/17/24</v>
          </cell>
          <cell r="L5111" t="str">
            <v>2019-04-23+00:00</v>
          </cell>
          <cell r="M5111">
            <v>1</v>
          </cell>
          <cell r="N5111">
            <v>0</v>
          </cell>
          <cell r="O5111">
            <v>0</v>
          </cell>
          <cell r="Q5111">
            <v>0</v>
          </cell>
        </row>
        <row r="5112">
          <cell r="F5112" t="str">
            <v>PETBRA 6  1/4  03/17/24</v>
          </cell>
          <cell r="L5112" t="str">
            <v>2019-04-24+00:00</v>
          </cell>
          <cell r="M5112">
            <v>1</v>
          </cell>
          <cell r="N5112">
            <v>0</v>
          </cell>
          <cell r="O5112">
            <v>0</v>
          </cell>
          <cell r="Q5112">
            <v>0</v>
          </cell>
        </row>
        <row r="5113">
          <cell r="F5113" t="str">
            <v>PETBRA 6  1/4  03/17/24</v>
          </cell>
          <cell r="L5113" t="str">
            <v>2019-04-25+00:00</v>
          </cell>
          <cell r="M5113">
            <v>3</v>
          </cell>
          <cell r="N5113">
            <v>0</v>
          </cell>
          <cell r="O5113">
            <v>0</v>
          </cell>
          <cell r="P5113">
            <v>50000</v>
          </cell>
          <cell r="Q5113">
            <v>0</v>
          </cell>
        </row>
        <row r="5114">
          <cell r="F5114" t="str">
            <v>PETBRA 6  1/4  03/17/24</v>
          </cell>
          <cell r="L5114" t="str">
            <v>2019-04-26+00:00</v>
          </cell>
          <cell r="M5114">
            <v>1</v>
          </cell>
          <cell r="N5114">
            <v>0</v>
          </cell>
          <cell r="O5114">
            <v>0</v>
          </cell>
          <cell r="Q5114">
            <v>0</v>
          </cell>
        </row>
        <row r="5115">
          <cell r="F5115" t="str">
            <v>PETBRA 6  1/4  03/17/24</v>
          </cell>
          <cell r="L5115" t="str">
            <v>2019-05-01+00:00</v>
          </cell>
          <cell r="M5115">
            <v>1</v>
          </cell>
          <cell r="N5115">
            <v>0</v>
          </cell>
          <cell r="O5115">
            <v>0</v>
          </cell>
          <cell r="Q5115">
            <v>0</v>
          </cell>
        </row>
        <row r="5116">
          <cell r="F5116" t="str">
            <v>PETBRA 6  1/4  03/17/24</v>
          </cell>
          <cell r="L5116" t="str">
            <v>2019-05-02+00:00</v>
          </cell>
          <cell r="M5116">
            <v>1</v>
          </cell>
          <cell r="N5116">
            <v>0</v>
          </cell>
          <cell r="O5116">
            <v>0</v>
          </cell>
          <cell r="Q5116">
            <v>0</v>
          </cell>
        </row>
        <row r="5117">
          <cell r="F5117" t="str">
            <v>PETBRA 6  1/4  03/17/24</v>
          </cell>
          <cell r="L5117" t="str">
            <v>2019-05-03+00:00</v>
          </cell>
          <cell r="M5117">
            <v>2</v>
          </cell>
          <cell r="N5117">
            <v>0</v>
          </cell>
          <cell r="O5117">
            <v>0</v>
          </cell>
          <cell r="P5117">
            <v>76000</v>
          </cell>
          <cell r="Q5117">
            <v>0</v>
          </cell>
        </row>
        <row r="5118">
          <cell r="F5118" t="str">
            <v>PETBRA 6  1/4  03/17/24</v>
          </cell>
          <cell r="L5118" t="str">
            <v>2019-05-06+00:00</v>
          </cell>
          <cell r="M5118">
            <v>3</v>
          </cell>
          <cell r="N5118">
            <v>0</v>
          </cell>
          <cell r="O5118">
            <v>0</v>
          </cell>
          <cell r="Q5118">
            <v>0</v>
          </cell>
        </row>
        <row r="5119">
          <cell r="F5119" t="str">
            <v>PETBRA 6  1/4  03/17/24</v>
          </cell>
          <cell r="L5119" t="str">
            <v>2019-05-06+00:00</v>
          </cell>
          <cell r="M5119">
            <v>3</v>
          </cell>
          <cell r="N5119">
            <v>0</v>
          </cell>
          <cell r="O5119">
            <v>0</v>
          </cell>
          <cell r="Q5119">
            <v>0</v>
          </cell>
        </row>
        <row r="5120">
          <cell r="F5120" t="str">
            <v>PETBRA 6  1/4  03/17/24</v>
          </cell>
          <cell r="L5120" t="str">
            <v>2019-05-07+00:00</v>
          </cell>
          <cell r="M5120">
            <v>1</v>
          </cell>
          <cell r="N5120">
            <v>0</v>
          </cell>
          <cell r="O5120">
            <v>0</v>
          </cell>
          <cell r="Q5120">
            <v>0</v>
          </cell>
        </row>
        <row r="5121">
          <cell r="F5121" t="str">
            <v>PETBRA 6  1/4  03/17/24</v>
          </cell>
          <cell r="L5121" t="str">
            <v>2019-05-08+00:00</v>
          </cell>
          <cell r="M5121">
            <v>1</v>
          </cell>
          <cell r="N5121">
            <v>0</v>
          </cell>
          <cell r="O5121">
            <v>0</v>
          </cell>
          <cell r="Q5121">
            <v>0</v>
          </cell>
        </row>
        <row r="5122">
          <cell r="F5122" t="str">
            <v>PETBRA 6  1/4  03/17/24</v>
          </cell>
          <cell r="L5122" t="str">
            <v>2019-05-10+00:00</v>
          </cell>
          <cell r="M5122">
            <v>2</v>
          </cell>
          <cell r="N5122">
            <v>0</v>
          </cell>
          <cell r="O5122">
            <v>0</v>
          </cell>
          <cell r="Q5122">
            <v>0</v>
          </cell>
        </row>
        <row r="5123">
          <cell r="F5123" t="str">
            <v>PETBRA 6  1/4  03/17/24</v>
          </cell>
          <cell r="L5123" t="str">
            <v>2019-05-13+00:00</v>
          </cell>
          <cell r="M5123">
            <v>2</v>
          </cell>
          <cell r="N5123">
            <v>0</v>
          </cell>
          <cell r="O5123">
            <v>0</v>
          </cell>
          <cell r="P5123">
            <v>494000</v>
          </cell>
          <cell r="Q5123">
            <v>0</v>
          </cell>
        </row>
        <row r="5124">
          <cell r="F5124" t="str">
            <v>PETBRA 6  1/4  03/17/24</v>
          </cell>
          <cell r="L5124" t="str">
            <v>2019-05-14+00:00</v>
          </cell>
          <cell r="M5124">
            <v>2</v>
          </cell>
          <cell r="N5124">
            <v>0</v>
          </cell>
          <cell r="O5124">
            <v>0</v>
          </cell>
          <cell r="P5124">
            <v>50000</v>
          </cell>
          <cell r="Q5124">
            <v>0</v>
          </cell>
        </row>
        <row r="5125">
          <cell r="F5125" t="str">
            <v>PETBRA 6  1/4  03/17/24</v>
          </cell>
          <cell r="L5125" t="str">
            <v>2019-05-15+00:00</v>
          </cell>
          <cell r="M5125">
            <v>1</v>
          </cell>
          <cell r="N5125">
            <v>0</v>
          </cell>
          <cell r="O5125">
            <v>0</v>
          </cell>
          <cell r="Q5125">
            <v>0</v>
          </cell>
        </row>
        <row r="5126">
          <cell r="F5126" t="str">
            <v>PETBRA 6  1/4  03/17/24</v>
          </cell>
          <cell r="L5126" t="str">
            <v>2019-05-16+00:00</v>
          </cell>
          <cell r="M5126">
            <v>4</v>
          </cell>
          <cell r="N5126">
            <v>0</v>
          </cell>
          <cell r="O5126">
            <v>0</v>
          </cell>
          <cell r="Q5126">
            <v>0</v>
          </cell>
        </row>
        <row r="5127">
          <cell r="F5127" t="str">
            <v>PETBRA 6  1/4  03/17/24</v>
          </cell>
          <cell r="L5127" t="str">
            <v>2019-05-17+00:00</v>
          </cell>
          <cell r="M5127">
            <v>2</v>
          </cell>
          <cell r="N5127">
            <v>0</v>
          </cell>
          <cell r="O5127">
            <v>0</v>
          </cell>
          <cell r="Q5127">
            <v>0</v>
          </cell>
        </row>
        <row r="5128">
          <cell r="F5128" t="str">
            <v>PETBRA 6  1/4  03/17/24</v>
          </cell>
          <cell r="L5128" t="str">
            <v>2019-05-20+00:00</v>
          </cell>
          <cell r="M5128">
            <v>1</v>
          </cell>
          <cell r="N5128">
            <v>0</v>
          </cell>
          <cell r="O5128">
            <v>0</v>
          </cell>
          <cell r="Q5128">
            <v>0</v>
          </cell>
        </row>
        <row r="5129">
          <cell r="F5129" t="str">
            <v>PETBRA 6  1/4  03/17/24</v>
          </cell>
          <cell r="L5129" t="str">
            <v>2019-05-22+00:00</v>
          </cell>
          <cell r="M5129">
            <v>1</v>
          </cell>
          <cell r="N5129">
            <v>0</v>
          </cell>
          <cell r="O5129">
            <v>0</v>
          </cell>
          <cell r="Q5129">
            <v>0</v>
          </cell>
        </row>
        <row r="5130">
          <cell r="F5130" t="str">
            <v>PETBRA 6  1/4  03/17/24</v>
          </cell>
          <cell r="L5130" t="str">
            <v>2019-05-23+00:00</v>
          </cell>
          <cell r="M5130">
            <v>4</v>
          </cell>
          <cell r="N5130">
            <v>0</v>
          </cell>
          <cell r="O5130">
            <v>0</v>
          </cell>
          <cell r="P5130">
            <v>40000</v>
          </cell>
          <cell r="Q5130">
            <v>0</v>
          </cell>
        </row>
        <row r="5131">
          <cell r="F5131" t="str">
            <v>PETBRA 6  1/4  03/17/24</v>
          </cell>
          <cell r="L5131" t="str">
            <v>2019-05-24+00:00</v>
          </cell>
          <cell r="M5131">
            <v>7</v>
          </cell>
          <cell r="N5131">
            <v>0</v>
          </cell>
          <cell r="O5131">
            <v>0</v>
          </cell>
          <cell r="Q5131">
            <v>0</v>
          </cell>
        </row>
        <row r="5132">
          <cell r="F5132" t="str">
            <v>PETBRA 6  1/4  03/17/24</v>
          </cell>
          <cell r="L5132" t="str">
            <v>2019-05-27+00:00</v>
          </cell>
          <cell r="M5132">
            <v>2</v>
          </cell>
          <cell r="N5132">
            <v>0</v>
          </cell>
          <cell r="O5132">
            <v>0</v>
          </cell>
          <cell r="P5132">
            <v>300000</v>
          </cell>
          <cell r="Q5132">
            <v>0</v>
          </cell>
        </row>
        <row r="5133">
          <cell r="F5133" t="str">
            <v>PETBRA 6  1/4  03/17/24</v>
          </cell>
          <cell r="L5133" t="str">
            <v>2019-05-28+00:00</v>
          </cell>
          <cell r="M5133">
            <v>3</v>
          </cell>
          <cell r="N5133">
            <v>0</v>
          </cell>
          <cell r="O5133">
            <v>0</v>
          </cell>
          <cell r="P5133">
            <v>20000</v>
          </cell>
          <cell r="Q5133">
            <v>0</v>
          </cell>
        </row>
        <row r="5134">
          <cell r="F5134" t="str">
            <v>PETBRA 6  1/4  03/17/24</v>
          </cell>
          <cell r="L5134" t="str">
            <v>2019-05-29+00:00</v>
          </cell>
          <cell r="M5134">
            <v>3</v>
          </cell>
          <cell r="N5134">
            <v>0</v>
          </cell>
          <cell r="O5134">
            <v>0</v>
          </cell>
          <cell r="Q5134">
            <v>0</v>
          </cell>
        </row>
        <row r="5135">
          <cell r="F5135" t="str">
            <v>PETBRA 6  1/4  03/17/24</v>
          </cell>
          <cell r="L5135" t="str">
            <v>2019-05-31+00:00</v>
          </cell>
          <cell r="M5135">
            <v>1</v>
          </cell>
          <cell r="N5135">
            <v>0</v>
          </cell>
          <cell r="O5135">
            <v>0</v>
          </cell>
          <cell r="Q5135">
            <v>0</v>
          </cell>
        </row>
        <row r="5136">
          <cell r="F5136" t="str">
            <v>PETBRA 6  1/4  03/17/24</v>
          </cell>
          <cell r="L5136" t="str">
            <v>2019-06-03+00:00</v>
          </cell>
          <cell r="M5136">
            <v>2</v>
          </cell>
          <cell r="N5136">
            <v>0</v>
          </cell>
          <cell r="O5136">
            <v>0</v>
          </cell>
          <cell r="P5136">
            <v>143000</v>
          </cell>
          <cell r="Q5136">
            <v>0</v>
          </cell>
        </row>
        <row r="5137">
          <cell r="F5137" t="str">
            <v>PETBRA 6  1/4  03/17/24</v>
          </cell>
          <cell r="L5137" t="str">
            <v>2019-06-04+00:00</v>
          </cell>
          <cell r="M5137">
            <v>1</v>
          </cell>
          <cell r="N5137">
            <v>0</v>
          </cell>
          <cell r="O5137">
            <v>0</v>
          </cell>
          <cell r="Q5137">
            <v>0</v>
          </cell>
        </row>
        <row r="5138">
          <cell r="F5138" t="str">
            <v>PETBRA 6  1/4  03/17/24</v>
          </cell>
          <cell r="L5138" t="str">
            <v>2019-06-05+00:00</v>
          </cell>
          <cell r="M5138">
            <v>4</v>
          </cell>
          <cell r="N5138">
            <v>0</v>
          </cell>
          <cell r="O5138">
            <v>0</v>
          </cell>
          <cell r="Q5138">
            <v>0</v>
          </cell>
        </row>
        <row r="5139">
          <cell r="F5139" t="str">
            <v>PETBRA 6  1/4  03/17/24</v>
          </cell>
          <cell r="L5139" t="str">
            <v>2019-06-06+00:00</v>
          </cell>
          <cell r="M5139">
            <v>6</v>
          </cell>
          <cell r="N5139">
            <v>0</v>
          </cell>
          <cell r="O5139">
            <v>0</v>
          </cell>
          <cell r="P5139">
            <v>130000</v>
          </cell>
          <cell r="Q5139">
            <v>0</v>
          </cell>
        </row>
        <row r="5140">
          <cell r="F5140" t="str">
            <v>PETBRA 6  1/4  03/17/24</v>
          </cell>
          <cell r="L5140" t="str">
            <v>2019-06-07+00:00</v>
          </cell>
          <cell r="M5140">
            <v>3</v>
          </cell>
          <cell r="N5140">
            <v>0</v>
          </cell>
          <cell r="O5140">
            <v>0</v>
          </cell>
          <cell r="Q5140">
            <v>0</v>
          </cell>
        </row>
        <row r="5141">
          <cell r="F5141" t="str">
            <v>PETBRA 6  1/4  03/17/24</v>
          </cell>
          <cell r="L5141" t="str">
            <v>2019-06-10+00:00</v>
          </cell>
          <cell r="M5141">
            <v>6</v>
          </cell>
          <cell r="N5141">
            <v>0</v>
          </cell>
          <cell r="O5141">
            <v>0</v>
          </cell>
          <cell r="Q5141">
            <v>0</v>
          </cell>
        </row>
        <row r="5142">
          <cell r="F5142" t="str">
            <v>PETBRA 6  1/4  03/17/24</v>
          </cell>
          <cell r="L5142" t="str">
            <v>2019-06-11+00:00</v>
          </cell>
          <cell r="M5142">
            <v>1</v>
          </cell>
          <cell r="N5142">
            <v>0</v>
          </cell>
          <cell r="O5142">
            <v>0</v>
          </cell>
          <cell r="Q5142">
            <v>0</v>
          </cell>
        </row>
        <row r="5143">
          <cell r="F5143" t="str">
            <v>PETBRA 6  1/4  03/17/24</v>
          </cell>
          <cell r="L5143" t="str">
            <v>2019-06-12+00:00</v>
          </cell>
          <cell r="M5143">
            <v>1</v>
          </cell>
          <cell r="N5143">
            <v>0</v>
          </cell>
          <cell r="O5143">
            <v>0</v>
          </cell>
          <cell r="Q5143">
            <v>0</v>
          </cell>
        </row>
        <row r="5144">
          <cell r="F5144" t="str">
            <v>PETBRA 6  1/4  03/17/24</v>
          </cell>
          <cell r="L5144" t="str">
            <v>2019-06-13+00:00</v>
          </cell>
          <cell r="M5144">
            <v>3</v>
          </cell>
          <cell r="N5144">
            <v>0</v>
          </cell>
          <cell r="O5144">
            <v>0</v>
          </cell>
          <cell r="Q5144">
            <v>0</v>
          </cell>
        </row>
        <row r="5145">
          <cell r="F5145" t="str">
            <v>PETBRA 6  1/4  03/17/24</v>
          </cell>
          <cell r="L5145" t="str">
            <v>2019-06-14+00:00</v>
          </cell>
          <cell r="M5145">
            <v>4</v>
          </cell>
          <cell r="N5145">
            <v>0</v>
          </cell>
          <cell r="O5145">
            <v>0</v>
          </cell>
          <cell r="Q5145">
            <v>0</v>
          </cell>
        </row>
        <row r="5146">
          <cell r="F5146" t="str">
            <v>PETBRA 6  1/4  03/17/24</v>
          </cell>
          <cell r="L5146" t="str">
            <v>2019-06-17+00:00</v>
          </cell>
          <cell r="M5146">
            <v>6</v>
          </cell>
          <cell r="N5146">
            <v>0</v>
          </cell>
          <cell r="O5146">
            <v>0</v>
          </cell>
          <cell r="Q5146">
            <v>0</v>
          </cell>
        </row>
        <row r="5147">
          <cell r="F5147" t="str">
            <v>PETBRA 6  1/4  03/17/24</v>
          </cell>
          <cell r="L5147" t="str">
            <v>2019-06-18+00:00</v>
          </cell>
          <cell r="M5147">
            <v>2</v>
          </cell>
          <cell r="N5147">
            <v>0</v>
          </cell>
          <cell r="O5147">
            <v>0</v>
          </cell>
          <cell r="Q5147">
            <v>0</v>
          </cell>
        </row>
        <row r="5148">
          <cell r="F5148" t="str">
            <v>PETBRA 6  1/4  03/17/24</v>
          </cell>
          <cell r="L5148" t="str">
            <v>2019-06-19+00:00</v>
          </cell>
          <cell r="M5148">
            <v>4</v>
          </cell>
          <cell r="N5148">
            <v>0</v>
          </cell>
          <cell r="O5148">
            <v>0</v>
          </cell>
          <cell r="Q5148">
            <v>0</v>
          </cell>
        </row>
        <row r="5149">
          <cell r="F5149" t="str">
            <v>PETBRA 6  1/4  03/17/24</v>
          </cell>
          <cell r="L5149" t="str">
            <v>2019-06-21+00:00</v>
          </cell>
          <cell r="M5149">
            <v>3</v>
          </cell>
          <cell r="N5149">
            <v>0</v>
          </cell>
          <cell r="O5149">
            <v>0</v>
          </cell>
          <cell r="P5149">
            <v>50000</v>
          </cell>
          <cell r="Q5149">
            <v>0</v>
          </cell>
        </row>
        <row r="5150">
          <cell r="F5150" t="str">
            <v>PETBRA 6  1/4  03/17/24</v>
          </cell>
          <cell r="L5150" t="str">
            <v>2019-06-24+00:00</v>
          </cell>
          <cell r="M5150">
            <v>2</v>
          </cell>
          <cell r="N5150">
            <v>0</v>
          </cell>
          <cell r="O5150">
            <v>0</v>
          </cell>
          <cell r="Q5150">
            <v>0</v>
          </cell>
        </row>
        <row r="5151">
          <cell r="F5151" t="str">
            <v>PETBRA 6  1/4  03/17/24</v>
          </cell>
          <cell r="L5151" t="str">
            <v>2019-06-26+00:00</v>
          </cell>
          <cell r="M5151">
            <v>1</v>
          </cell>
          <cell r="N5151">
            <v>0</v>
          </cell>
          <cell r="O5151">
            <v>0</v>
          </cell>
          <cell r="Q5151">
            <v>0</v>
          </cell>
        </row>
        <row r="5152">
          <cell r="F5152" t="str">
            <v>PETBRA 6  1/4  03/17/24</v>
          </cell>
          <cell r="L5152" t="str">
            <v>2019-06-27+00:00</v>
          </cell>
          <cell r="M5152">
            <v>3</v>
          </cell>
          <cell r="N5152">
            <v>0</v>
          </cell>
          <cell r="O5152">
            <v>0</v>
          </cell>
          <cell r="P5152">
            <v>50000</v>
          </cell>
          <cell r="Q5152">
            <v>0</v>
          </cell>
        </row>
        <row r="5153">
          <cell r="F5153" t="str">
            <v>PETBRA 6  1/4  03/17/24</v>
          </cell>
          <cell r="L5153" t="str">
            <v>2019-06-28+00:00</v>
          </cell>
          <cell r="M5153">
            <v>2</v>
          </cell>
          <cell r="N5153">
            <v>0</v>
          </cell>
          <cell r="O5153">
            <v>0</v>
          </cell>
          <cell r="P5153">
            <v>124000</v>
          </cell>
          <cell r="Q5153">
            <v>0</v>
          </cell>
        </row>
        <row r="5154">
          <cell r="F5154" t="str">
            <v>PETBRA 6  1/8  01/17/22</v>
          </cell>
          <cell r="L5154" t="str">
            <v>2019-04-01+00:00</v>
          </cell>
          <cell r="M5154">
            <v>1</v>
          </cell>
          <cell r="N5154">
            <v>0</v>
          </cell>
          <cell r="O5154">
            <v>0</v>
          </cell>
          <cell r="Q5154">
            <v>0</v>
          </cell>
        </row>
        <row r="5155">
          <cell r="F5155" t="str">
            <v>PETBRA 6  1/8  01/17/22</v>
          </cell>
          <cell r="L5155" t="str">
            <v>2019-04-03+00:00</v>
          </cell>
          <cell r="M5155">
            <v>1</v>
          </cell>
          <cell r="N5155">
            <v>0</v>
          </cell>
          <cell r="O5155">
            <v>0</v>
          </cell>
          <cell r="Q5155">
            <v>0</v>
          </cell>
        </row>
        <row r="5156">
          <cell r="F5156" t="str">
            <v>PETBRA 6  1/8  01/17/22</v>
          </cell>
          <cell r="L5156" t="str">
            <v>2019-04-11+00:00</v>
          </cell>
          <cell r="M5156">
            <v>2</v>
          </cell>
          <cell r="N5156">
            <v>0</v>
          </cell>
          <cell r="O5156">
            <v>0</v>
          </cell>
          <cell r="P5156">
            <v>510000</v>
          </cell>
          <cell r="Q5156">
            <v>0</v>
          </cell>
        </row>
        <row r="5157">
          <cell r="F5157" t="str">
            <v>PETBRA 6  1/8  01/17/22</v>
          </cell>
          <cell r="L5157" t="str">
            <v>2019-04-16+00:00</v>
          </cell>
          <cell r="M5157">
            <v>1</v>
          </cell>
          <cell r="N5157">
            <v>0</v>
          </cell>
          <cell r="O5157">
            <v>0</v>
          </cell>
          <cell r="Q5157">
            <v>0</v>
          </cell>
        </row>
        <row r="5158">
          <cell r="F5158" t="str">
            <v>PETBRA 6  1/8  01/17/22</v>
          </cell>
          <cell r="L5158" t="str">
            <v>2019-04-17+00:00</v>
          </cell>
          <cell r="M5158">
            <v>1</v>
          </cell>
          <cell r="N5158">
            <v>0</v>
          </cell>
          <cell r="O5158">
            <v>0</v>
          </cell>
          <cell r="Q5158">
            <v>0</v>
          </cell>
        </row>
        <row r="5159">
          <cell r="F5159" t="str">
            <v>PETBRA 6  1/8  01/17/22</v>
          </cell>
          <cell r="L5159" t="str">
            <v>2019-04-23+00:00</v>
          </cell>
          <cell r="M5159">
            <v>2</v>
          </cell>
          <cell r="N5159">
            <v>0</v>
          </cell>
          <cell r="O5159">
            <v>0</v>
          </cell>
          <cell r="Q5159">
            <v>0</v>
          </cell>
        </row>
        <row r="5160">
          <cell r="F5160" t="str">
            <v>PETBRA 6  1/8  01/17/22</v>
          </cell>
          <cell r="L5160" t="str">
            <v>2019-04-25+00:00</v>
          </cell>
          <cell r="M5160">
            <v>3</v>
          </cell>
          <cell r="N5160">
            <v>0</v>
          </cell>
          <cell r="O5160">
            <v>0</v>
          </cell>
          <cell r="P5160">
            <v>10000</v>
          </cell>
          <cell r="Q5160">
            <v>0</v>
          </cell>
        </row>
        <row r="5161">
          <cell r="F5161" t="str">
            <v>PETBRA 6  1/8  01/17/22</v>
          </cell>
          <cell r="L5161" t="str">
            <v>2019-04-26+00:00</v>
          </cell>
          <cell r="M5161">
            <v>4</v>
          </cell>
          <cell r="N5161">
            <v>0</v>
          </cell>
          <cell r="O5161">
            <v>0</v>
          </cell>
          <cell r="Q5161">
            <v>0</v>
          </cell>
        </row>
        <row r="5162">
          <cell r="F5162" t="str">
            <v>PETBRA 6  1/8  01/17/22</v>
          </cell>
          <cell r="L5162" t="str">
            <v>2019-04-29+00:00</v>
          </cell>
          <cell r="M5162">
            <v>2</v>
          </cell>
          <cell r="N5162">
            <v>0</v>
          </cell>
          <cell r="O5162">
            <v>0</v>
          </cell>
          <cell r="P5162">
            <v>30000</v>
          </cell>
          <cell r="Q5162">
            <v>0</v>
          </cell>
        </row>
        <row r="5163">
          <cell r="F5163" t="str">
            <v>PETBRA 6  1/8  01/17/22</v>
          </cell>
          <cell r="L5163" t="str">
            <v>2019-04-30+00:00</v>
          </cell>
          <cell r="M5163">
            <v>2</v>
          </cell>
          <cell r="N5163">
            <v>0</v>
          </cell>
          <cell r="O5163">
            <v>0</v>
          </cell>
          <cell r="Q5163">
            <v>0</v>
          </cell>
        </row>
        <row r="5164">
          <cell r="F5164" t="str">
            <v>PETBRA 6  1/8  01/17/22</v>
          </cell>
          <cell r="L5164" t="str">
            <v>2019-05-08+00:00</v>
          </cell>
          <cell r="M5164">
            <v>1</v>
          </cell>
          <cell r="N5164">
            <v>0</v>
          </cell>
          <cell r="O5164">
            <v>0</v>
          </cell>
          <cell r="Q5164">
            <v>0</v>
          </cell>
        </row>
        <row r="5165">
          <cell r="F5165" t="str">
            <v>PETBRA 6  1/8  01/17/22</v>
          </cell>
          <cell r="L5165" t="str">
            <v>2019-06-03+00:00</v>
          </cell>
          <cell r="M5165">
            <v>1</v>
          </cell>
          <cell r="N5165">
            <v>0</v>
          </cell>
          <cell r="O5165">
            <v>0</v>
          </cell>
          <cell r="Q5165">
            <v>0</v>
          </cell>
        </row>
        <row r="5166">
          <cell r="F5166" t="str">
            <v>PETBRA 6  1/8  01/17/22</v>
          </cell>
          <cell r="L5166" t="str">
            <v>2019-06-05+00:00</v>
          </cell>
          <cell r="M5166">
            <v>2</v>
          </cell>
          <cell r="N5166">
            <v>0</v>
          </cell>
          <cell r="O5166">
            <v>0</v>
          </cell>
          <cell r="P5166">
            <v>51500</v>
          </cell>
          <cell r="Q5166">
            <v>0</v>
          </cell>
        </row>
        <row r="5167">
          <cell r="F5167" t="str">
            <v>PETBRA 6  1/8  01/17/22</v>
          </cell>
          <cell r="L5167" t="str">
            <v>2019-06-11+00:00</v>
          </cell>
          <cell r="M5167">
            <v>1</v>
          </cell>
          <cell r="N5167">
            <v>0</v>
          </cell>
          <cell r="O5167">
            <v>0</v>
          </cell>
          <cell r="Q5167">
            <v>0</v>
          </cell>
        </row>
        <row r="5168">
          <cell r="F5168" t="str">
            <v>PETBRA 6  1/8  01/17/22</v>
          </cell>
          <cell r="L5168" t="str">
            <v>2019-06-13+00:00</v>
          </cell>
          <cell r="M5168">
            <v>2</v>
          </cell>
          <cell r="N5168">
            <v>0</v>
          </cell>
          <cell r="O5168">
            <v>0</v>
          </cell>
          <cell r="P5168">
            <v>159500</v>
          </cell>
          <cell r="Q5168">
            <v>0</v>
          </cell>
        </row>
        <row r="5169">
          <cell r="F5169" t="str">
            <v>PETBRA 6  1/8  01/17/22</v>
          </cell>
          <cell r="L5169" t="str">
            <v>2019-06-14+00:00</v>
          </cell>
          <cell r="M5169">
            <v>1</v>
          </cell>
          <cell r="N5169">
            <v>0</v>
          </cell>
          <cell r="O5169">
            <v>0</v>
          </cell>
          <cell r="Q5169">
            <v>0</v>
          </cell>
        </row>
        <row r="5170">
          <cell r="F5170" t="str">
            <v>PETBRA 6  1/8  01/17/22</v>
          </cell>
          <cell r="L5170" t="str">
            <v>2019-06-18+00:00</v>
          </cell>
          <cell r="M5170">
            <v>1</v>
          </cell>
          <cell r="N5170">
            <v>0</v>
          </cell>
          <cell r="O5170">
            <v>0</v>
          </cell>
          <cell r="Q5170">
            <v>0</v>
          </cell>
        </row>
        <row r="5171">
          <cell r="F5171" t="str">
            <v>PETBRA 6  1/8  01/17/22</v>
          </cell>
          <cell r="L5171" t="str">
            <v>2019-06-21+00:00</v>
          </cell>
          <cell r="M5171">
            <v>2</v>
          </cell>
          <cell r="N5171">
            <v>0</v>
          </cell>
          <cell r="O5171">
            <v>0</v>
          </cell>
          <cell r="Q5171">
            <v>0</v>
          </cell>
        </row>
        <row r="5172">
          <cell r="F5172" t="str">
            <v>PETBRA 6  3/4  01/27/41</v>
          </cell>
          <cell r="L5172" t="str">
            <v>2019-04-01+00:00</v>
          </cell>
          <cell r="M5172">
            <v>1</v>
          </cell>
          <cell r="N5172">
            <v>0</v>
          </cell>
          <cell r="O5172">
            <v>0</v>
          </cell>
          <cell r="Q5172">
            <v>0</v>
          </cell>
        </row>
        <row r="5173">
          <cell r="F5173" t="str">
            <v>PETBRA 6  3/4  01/27/41</v>
          </cell>
          <cell r="L5173" t="str">
            <v>2019-04-04+00:00</v>
          </cell>
          <cell r="M5173">
            <v>1</v>
          </cell>
          <cell r="N5173">
            <v>0</v>
          </cell>
          <cell r="O5173">
            <v>0</v>
          </cell>
          <cell r="Q5173">
            <v>0</v>
          </cell>
        </row>
        <row r="5174">
          <cell r="F5174" t="str">
            <v>PETBRA 6  3/4  01/27/41</v>
          </cell>
          <cell r="L5174" t="str">
            <v>2019-04-08+00:00</v>
          </cell>
          <cell r="M5174">
            <v>2</v>
          </cell>
          <cell r="N5174">
            <v>0</v>
          </cell>
          <cell r="O5174">
            <v>0</v>
          </cell>
          <cell r="P5174">
            <v>65000</v>
          </cell>
          <cell r="Q5174">
            <v>0</v>
          </cell>
        </row>
        <row r="5175">
          <cell r="F5175" t="str">
            <v>PETBRA 6  3/4  01/27/41</v>
          </cell>
          <cell r="L5175" t="str">
            <v>2019-04-11+00:00</v>
          </cell>
          <cell r="M5175">
            <v>1</v>
          </cell>
          <cell r="N5175">
            <v>0</v>
          </cell>
          <cell r="O5175">
            <v>0</v>
          </cell>
          <cell r="Q5175">
            <v>0</v>
          </cell>
        </row>
        <row r="5176">
          <cell r="F5176" t="str">
            <v>PETBRA 6  3/4  01/27/41</v>
          </cell>
          <cell r="L5176" t="str">
            <v>2019-04-15+00:00</v>
          </cell>
          <cell r="M5176">
            <v>1</v>
          </cell>
          <cell r="N5176">
            <v>0</v>
          </cell>
          <cell r="O5176">
            <v>0</v>
          </cell>
          <cell r="Q5176">
            <v>0</v>
          </cell>
        </row>
        <row r="5177">
          <cell r="F5177" t="str">
            <v>PETBRA 6  3/4  01/27/41</v>
          </cell>
          <cell r="L5177" t="str">
            <v>2019-04-16+00:00</v>
          </cell>
          <cell r="M5177">
            <v>2</v>
          </cell>
          <cell r="N5177">
            <v>0</v>
          </cell>
          <cell r="O5177">
            <v>0</v>
          </cell>
          <cell r="P5177">
            <v>75000</v>
          </cell>
          <cell r="Q5177">
            <v>0</v>
          </cell>
        </row>
        <row r="5178">
          <cell r="F5178" t="str">
            <v>PETBRA 6  3/4  01/27/41</v>
          </cell>
          <cell r="L5178" t="str">
            <v>2019-04-17+00:00</v>
          </cell>
          <cell r="M5178">
            <v>2</v>
          </cell>
          <cell r="N5178">
            <v>0</v>
          </cell>
          <cell r="O5178">
            <v>0</v>
          </cell>
          <cell r="Q5178">
            <v>0</v>
          </cell>
        </row>
        <row r="5179">
          <cell r="F5179" t="str">
            <v>PETBRA 6  3/4  01/27/41</v>
          </cell>
          <cell r="L5179" t="str">
            <v>2019-04-23+00:00</v>
          </cell>
          <cell r="M5179">
            <v>3</v>
          </cell>
          <cell r="N5179">
            <v>0</v>
          </cell>
          <cell r="O5179">
            <v>0</v>
          </cell>
          <cell r="P5179">
            <v>55000</v>
          </cell>
          <cell r="Q5179">
            <v>0</v>
          </cell>
        </row>
        <row r="5180">
          <cell r="F5180" t="str">
            <v>PETBRA 6  3/4  01/27/41</v>
          </cell>
          <cell r="L5180" t="str">
            <v>2019-04-24+00:00</v>
          </cell>
          <cell r="M5180">
            <v>1</v>
          </cell>
          <cell r="N5180">
            <v>0</v>
          </cell>
          <cell r="O5180">
            <v>0</v>
          </cell>
          <cell r="Q5180">
            <v>0</v>
          </cell>
        </row>
        <row r="5181">
          <cell r="F5181" t="str">
            <v>PETBRA 6  3/4  01/27/41</v>
          </cell>
          <cell r="L5181" t="str">
            <v>2019-04-25+00:00</v>
          </cell>
          <cell r="M5181">
            <v>1</v>
          </cell>
          <cell r="N5181">
            <v>0</v>
          </cell>
          <cell r="O5181">
            <v>0</v>
          </cell>
          <cell r="Q5181">
            <v>0</v>
          </cell>
        </row>
        <row r="5182">
          <cell r="F5182" t="str">
            <v>PETBRA 6  3/4  01/27/41</v>
          </cell>
          <cell r="L5182" t="str">
            <v>2019-04-30+00:00</v>
          </cell>
          <cell r="M5182">
            <v>1</v>
          </cell>
          <cell r="N5182">
            <v>0</v>
          </cell>
          <cell r="O5182">
            <v>0</v>
          </cell>
          <cell r="Q5182">
            <v>0</v>
          </cell>
        </row>
        <row r="5183">
          <cell r="F5183" t="str">
            <v>PETBRA 6  3/4  01/27/41</v>
          </cell>
          <cell r="L5183" t="str">
            <v>2019-05-06+00:00</v>
          </cell>
          <cell r="M5183">
            <v>1</v>
          </cell>
          <cell r="N5183">
            <v>0</v>
          </cell>
          <cell r="O5183">
            <v>0</v>
          </cell>
          <cell r="Q5183">
            <v>0</v>
          </cell>
        </row>
        <row r="5184">
          <cell r="F5184" t="str">
            <v>PETBRA 6  3/4  01/27/41</v>
          </cell>
          <cell r="L5184" t="str">
            <v>2019-05-07+00:00</v>
          </cell>
          <cell r="M5184">
            <v>2</v>
          </cell>
          <cell r="N5184">
            <v>0</v>
          </cell>
          <cell r="O5184">
            <v>0</v>
          </cell>
          <cell r="Q5184">
            <v>0</v>
          </cell>
        </row>
        <row r="5185">
          <cell r="F5185" t="str">
            <v>PETBRA 6  3/4  01/27/41</v>
          </cell>
          <cell r="L5185" t="str">
            <v>2019-05-08+00:00</v>
          </cell>
          <cell r="M5185">
            <v>1</v>
          </cell>
          <cell r="N5185">
            <v>0</v>
          </cell>
          <cell r="O5185">
            <v>0</v>
          </cell>
          <cell r="Q5185">
            <v>0</v>
          </cell>
        </row>
        <row r="5186">
          <cell r="F5186" t="str">
            <v>PETBRA 6  3/4  01/27/41</v>
          </cell>
          <cell r="L5186" t="str">
            <v>2019-05-10+00:00</v>
          </cell>
          <cell r="M5186">
            <v>1</v>
          </cell>
          <cell r="N5186">
            <v>0</v>
          </cell>
          <cell r="O5186">
            <v>0</v>
          </cell>
          <cell r="Q5186">
            <v>0</v>
          </cell>
        </row>
        <row r="5187">
          <cell r="F5187" t="str">
            <v>PETBRA 6  3/4  01/27/41</v>
          </cell>
          <cell r="L5187" t="str">
            <v>2019-05-22+00:00</v>
          </cell>
          <cell r="M5187">
            <v>2</v>
          </cell>
          <cell r="N5187">
            <v>0</v>
          </cell>
          <cell r="O5187">
            <v>0</v>
          </cell>
          <cell r="Q5187">
            <v>0</v>
          </cell>
        </row>
        <row r="5188">
          <cell r="F5188" t="str">
            <v>PETBRA 6  3/4  01/27/41</v>
          </cell>
          <cell r="L5188" t="str">
            <v>2019-05-24+00:00</v>
          </cell>
          <cell r="M5188">
            <v>2</v>
          </cell>
          <cell r="N5188">
            <v>0</v>
          </cell>
          <cell r="O5188">
            <v>0</v>
          </cell>
          <cell r="Q5188">
            <v>0</v>
          </cell>
        </row>
        <row r="5189">
          <cell r="F5189" t="str">
            <v>PETBRA 6  3/4  01/27/41</v>
          </cell>
          <cell r="L5189" t="str">
            <v>2019-05-29+00:00</v>
          </cell>
          <cell r="M5189">
            <v>1</v>
          </cell>
          <cell r="N5189">
            <v>0</v>
          </cell>
          <cell r="O5189">
            <v>0</v>
          </cell>
          <cell r="Q5189">
            <v>0</v>
          </cell>
        </row>
        <row r="5190">
          <cell r="F5190" t="str">
            <v>PETBRA 6  3/4  01/27/41</v>
          </cell>
          <cell r="L5190" t="str">
            <v>2019-05-30+00:00</v>
          </cell>
          <cell r="M5190">
            <v>1</v>
          </cell>
          <cell r="N5190">
            <v>0</v>
          </cell>
          <cell r="O5190">
            <v>0</v>
          </cell>
          <cell r="Q5190">
            <v>0</v>
          </cell>
        </row>
        <row r="5191">
          <cell r="F5191" t="str">
            <v>PETBRA 6  3/4  01/27/41</v>
          </cell>
          <cell r="L5191" t="str">
            <v>2019-06-03+00:00</v>
          </cell>
          <cell r="M5191">
            <v>3</v>
          </cell>
          <cell r="N5191">
            <v>0</v>
          </cell>
          <cell r="O5191">
            <v>0</v>
          </cell>
          <cell r="P5191">
            <v>75000</v>
          </cell>
          <cell r="Q5191">
            <v>0</v>
          </cell>
        </row>
        <row r="5192">
          <cell r="F5192" t="str">
            <v>PETBRA 6  3/4  01/27/41</v>
          </cell>
          <cell r="L5192" t="str">
            <v>2019-06-05+00:00</v>
          </cell>
          <cell r="M5192">
            <v>2</v>
          </cell>
          <cell r="N5192">
            <v>0</v>
          </cell>
          <cell r="O5192">
            <v>0</v>
          </cell>
          <cell r="Q5192">
            <v>0</v>
          </cell>
        </row>
        <row r="5193">
          <cell r="F5193" t="str">
            <v>PETBRA 6  3/4  01/27/41</v>
          </cell>
          <cell r="L5193" t="str">
            <v>2019-06-10+00:00</v>
          </cell>
          <cell r="M5193">
            <v>1</v>
          </cell>
          <cell r="N5193">
            <v>0</v>
          </cell>
          <cell r="O5193">
            <v>0</v>
          </cell>
          <cell r="Q5193">
            <v>0</v>
          </cell>
        </row>
        <row r="5194">
          <cell r="F5194" t="str">
            <v>PETBRA 6  3/4  01/27/41</v>
          </cell>
          <cell r="L5194" t="str">
            <v>2019-06-13+00:00</v>
          </cell>
          <cell r="M5194">
            <v>3</v>
          </cell>
          <cell r="N5194">
            <v>0</v>
          </cell>
          <cell r="O5194">
            <v>0</v>
          </cell>
          <cell r="Q5194">
            <v>0</v>
          </cell>
        </row>
        <row r="5195">
          <cell r="F5195" t="str">
            <v>PETBRA 6  3/4  01/27/41</v>
          </cell>
          <cell r="L5195" t="str">
            <v>2019-06-14+00:00</v>
          </cell>
          <cell r="M5195">
            <v>3</v>
          </cell>
          <cell r="N5195">
            <v>0</v>
          </cell>
          <cell r="O5195">
            <v>0</v>
          </cell>
          <cell r="Q5195">
            <v>0</v>
          </cell>
        </row>
        <row r="5196">
          <cell r="F5196" t="str">
            <v>PETBRA 6  3/4  01/27/41</v>
          </cell>
          <cell r="L5196" t="str">
            <v>2019-06-18+00:00</v>
          </cell>
          <cell r="M5196">
            <v>3</v>
          </cell>
          <cell r="N5196">
            <v>0</v>
          </cell>
          <cell r="O5196">
            <v>0</v>
          </cell>
          <cell r="P5196">
            <v>80000</v>
          </cell>
          <cell r="Q5196">
            <v>0</v>
          </cell>
        </row>
        <row r="5197">
          <cell r="F5197" t="str">
            <v>PETBRA 6  3/4  01/27/41</v>
          </cell>
          <cell r="L5197" t="str">
            <v>2019-06-19+00:00</v>
          </cell>
          <cell r="M5197">
            <v>1</v>
          </cell>
          <cell r="N5197">
            <v>0</v>
          </cell>
          <cell r="O5197">
            <v>0</v>
          </cell>
          <cell r="Q5197">
            <v>0</v>
          </cell>
        </row>
        <row r="5198">
          <cell r="F5198" t="str">
            <v>PETBRA 6  3/4  01/27/41</v>
          </cell>
          <cell r="L5198" t="str">
            <v>2019-06-20+00:00</v>
          </cell>
          <cell r="M5198">
            <v>1</v>
          </cell>
          <cell r="N5198">
            <v>0</v>
          </cell>
          <cell r="O5198">
            <v>0</v>
          </cell>
          <cell r="Q5198">
            <v>0</v>
          </cell>
        </row>
        <row r="5199">
          <cell r="F5199" t="str">
            <v>PETBRA 6  3/4  01/27/41</v>
          </cell>
          <cell r="L5199" t="str">
            <v>2019-06-21+00:00</v>
          </cell>
          <cell r="M5199">
            <v>1</v>
          </cell>
          <cell r="N5199">
            <v>0</v>
          </cell>
          <cell r="O5199">
            <v>0</v>
          </cell>
          <cell r="Q5199">
            <v>0</v>
          </cell>
        </row>
        <row r="5200">
          <cell r="F5200" t="str">
            <v>PETBRA 6  7/8  01/20/40</v>
          </cell>
          <cell r="L5200" t="str">
            <v>2019-04-04+00:00</v>
          </cell>
          <cell r="M5200">
            <v>1</v>
          </cell>
          <cell r="N5200">
            <v>0</v>
          </cell>
          <cell r="O5200">
            <v>0</v>
          </cell>
          <cell r="Q5200">
            <v>0</v>
          </cell>
        </row>
        <row r="5201">
          <cell r="F5201" t="str">
            <v>PETBRA 6  7/8  01/20/40</v>
          </cell>
          <cell r="L5201" t="str">
            <v>2019-04-05+00:00</v>
          </cell>
          <cell r="M5201">
            <v>3</v>
          </cell>
          <cell r="N5201">
            <v>0</v>
          </cell>
          <cell r="O5201">
            <v>0</v>
          </cell>
          <cell r="P5201">
            <v>30000</v>
          </cell>
          <cell r="Q5201">
            <v>0</v>
          </cell>
        </row>
        <row r="5202">
          <cell r="F5202" t="str">
            <v>PETBRA 6  7/8  01/20/40</v>
          </cell>
          <cell r="L5202" t="str">
            <v>2019-04-10+00:00</v>
          </cell>
          <cell r="M5202">
            <v>4</v>
          </cell>
          <cell r="N5202">
            <v>1</v>
          </cell>
          <cell r="O5202">
            <v>0</v>
          </cell>
          <cell r="Q5202">
            <v>0</v>
          </cell>
        </row>
        <row r="5203">
          <cell r="F5203" t="str">
            <v>PETBRA 6  7/8  01/20/40</v>
          </cell>
          <cell r="L5203" t="str">
            <v>2019-04-25+00:00</v>
          </cell>
          <cell r="M5203">
            <v>1</v>
          </cell>
          <cell r="N5203">
            <v>0</v>
          </cell>
          <cell r="O5203">
            <v>0</v>
          </cell>
          <cell r="Q5203">
            <v>0</v>
          </cell>
        </row>
        <row r="5204">
          <cell r="F5204" t="str">
            <v>PETBRA 6  7/8  01/20/40</v>
          </cell>
          <cell r="L5204" t="str">
            <v>2019-05-07+00:00</v>
          </cell>
          <cell r="M5204">
            <v>1</v>
          </cell>
          <cell r="N5204">
            <v>0</v>
          </cell>
          <cell r="O5204">
            <v>0</v>
          </cell>
          <cell r="Q5204">
            <v>0</v>
          </cell>
        </row>
        <row r="5205">
          <cell r="F5205" t="str">
            <v>PETBRA 6  7/8  01/20/40</v>
          </cell>
          <cell r="L5205" t="str">
            <v>2019-05-08+00:00</v>
          </cell>
          <cell r="M5205">
            <v>1</v>
          </cell>
          <cell r="N5205">
            <v>0</v>
          </cell>
          <cell r="O5205">
            <v>0</v>
          </cell>
          <cell r="Q5205">
            <v>0</v>
          </cell>
        </row>
        <row r="5206">
          <cell r="F5206" t="str">
            <v>PETBRA 6  7/8  01/20/40</v>
          </cell>
          <cell r="L5206" t="str">
            <v>2019-05-10+00:00</v>
          </cell>
          <cell r="M5206">
            <v>1</v>
          </cell>
          <cell r="N5206">
            <v>0</v>
          </cell>
          <cell r="O5206">
            <v>0</v>
          </cell>
          <cell r="Q5206">
            <v>0</v>
          </cell>
        </row>
        <row r="5207">
          <cell r="F5207" t="str">
            <v>PETBRA 6  7/8  01/20/40</v>
          </cell>
          <cell r="L5207" t="str">
            <v>2019-05-13+00:00</v>
          </cell>
          <cell r="M5207">
            <v>2</v>
          </cell>
          <cell r="N5207">
            <v>0</v>
          </cell>
          <cell r="O5207">
            <v>0</v>
          </cell>
          <cell r="Q5207">
            <v>0</v>
          </cell>
        </row>
        <row r="5208">
          <cell r="F5208" t="str">
            <v>PETBRA 6  7/8  01/20/40</v>
          </cell>
          <cell r="L5208" t="str">
            <v>2019-05-13+00:00</v>
          </cell>
          <cell r="M5208">
            <v>2</v>
          </cell>
          <cell r="N5208">
            <v>0</v>
          </cell>
          <cell r="O5208">
            <v>0</v>
          </cell>
          <cell r="Q5208">
            <v>0</v>
          </cell>
        </row>
        <row r="5209">
          <cell r="F5209" t="str">
            <v>PETBRA 6  7/8  01/20/40</v>
          </cell>
          <cell r="L5209" t="str">
            <v>2019-05-15+00:00</v>
          </cell>
          <cell r="M5209">
            <v>3</v>
          </cell>
          <cell r="N5209">
            <v>0</v>
          </cell>
          <cell r="O5209">
            <v>0</v>
          </cell>
          <cell r="Q5209">
            <v>0</v>
          </cell>
        </row>
        <row r="5210">
          <cell r="F5210" t="str">
            <v>PETBRA 6  7/8  01/20/40</v>
          </cell>
          <cell r="L5210" t="str">
            <v>2019-05-20+00:00</v>
          </cell>
          <cell r="M5210">
            <v>2</v>
          </cell>
          <cell r="N5210">
            <v>0</v>
          </cell>
          <cell r="O5210">
            <v>0</v>
          </cell>
          <cell r="P5210">
            <v>275000</v>
          </cell>
          <cell r="Q5210">
            <v>0</v>
          </cell>
        </row>
        <row r="5211">
          <cell r="F5211" t="str">
            <v>PETBRA 6  7/8  01/20/40</v>
          </cell>
          <cell r="L5211" t="str">
            <v>2019-05-21+00:00</v>
          </cell>
          <cell r="M5211">
            <v>1</v>
          </cell>
          <cell r="N5211">
            <v>0</v>
          </cell>
          <cell r="O5211">
            <v>0</v>
          </cell>
          <cell r="Q5211">
            <v>0</v>
          </cell>
        </row>
        <row r="5212">
          <cell r="F5212" t="str">
            <v>PETBRA 6  7/8  01/20/40</v>
          </cell>
          <cell r="L5212" t="str">
            <v>2019-05-27+00:00</v>
          </cell>
          <cell r="M5212">
            <v>3</v>
          </cell>
          <cell r="N5212">
            <v>0</v>
          </cell>
          <cell r="O5212">
            <v>0</v>
          </cell>
          <cell r="Q5212">
            <v>0</v>
          </cell>
        </row>
        <row r="5213">
          <cell r="F5213" t="str">
            <v>PETBRA 6  7/8  01/20/40</v>
          </cell>
          <cell r="L5213" t="str">
            <v>2019-06-04+00:00</v>
          </cell>
          <cell r="M5213">
            <v>1</v>
          </cell>
          <cell r="N5213">
            <v>0</v>
          </cell>
          <cell r="O5213">
            <v>0</v>
          </cell>
          <cell r="Q5213">
            <v>0</v>
          </cell>
        </row>
        <row r="5214">
          <cell r="F5214" t="str">
            <v>PETBRA 6  7/8  01/20/40</v>
          </cell>
          <cell r="L5214" t="str">
            <v>2019-06-05+00:00</v>
          </cell>
          <cell r="M5214">
            <v>2</v>
          </cell>
          <cell r="N5214">
            <v>0</v>
          </cell>
          <cell r="O5214">
            <v>0</v>
          </cell>
          <cell r="P5214">
            <v>175000</v>
          </cell>
          <cell r="Q5214">
            <v>0</v>
          </cell>
        </row>
        <row r="5215">
          <cell r="F5215" t="str">
            <v>PETBRA 6  7/8  01/20/40</v>
          </cell>
          <cell r="L5215" t="str">
            <v>2019-06-06+00:00</v>
          </cell>
          <cell r="M5215">
            <v>1</v>
          </cell>
          <cell r="N5215">
            <v>0</v>
          </cell>
          <cell r="O5215">
            <v>0</v>
          </cell>
          <cell r="Q5215">
            <v>0</v>
          </cell>
        </row>
        <row r="5216">
          <cell r="F5216" t="str">
            <v>PETBRA 6  7/8  01/20/40</v>
          </cell>
          <cell r="L5216" t="str">
            <v>2019-06-07+00:00</v>
          </cell>
          <cell r="M5216">
            <v>6</v>
          </cell>
          <cell r="N5216">
            <v>0</v>
          </cell>
          <cell r="O5216">
            <v>0</v>
          </cell>
          <cell r="P5216">
            <v>225000</v>
          </cell>
          <cell r="Q5216">
            <v>0</v>
          </cell>
        </row>
        <row r="5217">
          <cell r="F5217" t="str">
            <v>PETBRA 6  7/8  01/20/40</v>
          </cell>
          <cell r="L5217" t="str">
            <v>2019-06-10+00:00</v>
          </cell>
          <cell r="M5217">
            <v>2</v>
          </cell>
          <cell r="N5217">
            <v>0</v>
          </cell>
          <cell r="O5217">
            <v>0</v>
          </cell>
          <cell r="P5217">
            <v>570000</v>
          </cell>
          <cell r="Q5217">
            <v>0</v>
          </cell>
        </row>
        <row r="5218">
          <cell r="F5218" t="str">
            <v>PETBRA 6  7/8  01/20/40</v>
          </cell>
          <cell r="L5218" t="str">
            <v>2019-06-11+00:00</v>
          </cell>
          <cell r="M5218">
            <v>4</v>
          </cell>
          <cell r="N5218">
            <v>0</v>
          </cell>
          <cell r="O5218">
            <v>0</v>
          </cell>
          <cell r="P5218">
            <v>487500</v>
          </cell>
          <cell r="Q5218">
            <v>0</v>
          </cell>
        </row>
        <row r="5219">
          <cell r="F5219" t="str">
            <v>PETBRA 6  7/8  01/20/40</v>
          </cell>
          <cell r="L5219" t="str">
            <v>2019-06-12+00:00</v>
          </cell>
          <cell r="M5219">
            <v>3</v>
          </cell>
          <cell r="N5219">
            <v>0</v>
          </cell>
          <cell r="O5219">
            <v>0</v>
          </cell>
          <cell r="Q5219">
            <v>0</v>
          </cell>
        </row>
        <row r="5220">
          <cell r="F5220" t="str">
            <v>PETBRA 6  7/8  01/20/40</v>
          </cell>
          <cell r="L5220" t="str">
            <v>2019-06-14+00:00</v>
          </cell>
          <cell r="M5220">
            <v>1</v>
          </cell>
          <cell r="N5220">
            <v>0</v>
          </cell>
          <cell r="O5220">
            <v>0</v>
          </cell>
          <cell r="Q5220">
            <v>0</v>
          </cell>
        </row>
        <row r="5221">
          <cell r="F5221" t="str">
            <v>PETBRA 6  7/8  01/20/40</v>
          </cell>
          <cell r="L5221" t="str">
            <v>2019-06-17+00:00</v>
          </cell>
          <cell r="M5221">
            <v>2</v>
          </cell>
          <cell r="N5221">
            <v>0</v>
          </cell>
          <cell r="O5221">
            <v>0</v>
          </cell>
          <cell r="P5221">
            <v>175000</v>
          </cell>
          <cell r="Q5221">
            <v>0</v>
          </cell>
        </row>
        <row r="5222">
          <cell r="F5222" t="str">
            <v>PETBRA 6  7/8  01/20/40</v>
          </cell>
          <cell r="L5222" t="str">
            <v>2019-06-18+00:00</v>
          </cell>
          <cell r="M5222">
            <v>3</v>
          </cell>
          <cell r="N5222">
            <v>0</v>
          </cell>
          <cell r="O5222">
            <v>0</v>
          </cell>
          <cell r="P5222">
            <v>100000</v>
          </cell>
          <cell r="Q5222">
            <v>0</v>
          </cell>
        </row>
        <row r="5223">
          <cell r="F5223" t="str">
            <v>PETBRA 6  7/8  01/20/40</v>
          </cell>
          <cell r="L5223" t="str">
            <v>2019-06-21+00:00</v>
          </cell>
          <cell r="M5223">
            <v>1</v>
          </cell>
          <cell r="N5223">
            <v>0</v>
          </cell>
          <cell r="O5223">
            <v>0</v>
          </cell>
          <cell r="Q5223">
            <v>0</v>
          </cell>
        </row>
        <row r="5224">
          <cell r="F5224" t="str">
            <v>PETBRA 6  7/8  01/20/40</v>
          </cell>
          <cell r="L5224" t="str">
            <v>2019-06-24+00:00</v>
          </cell>
          <cell r="M5224">
            <v>1</v>
          </cell>
          <cell r="N5224">
            <v>0</v>
          </cell>
          <cell r="O5224">
            <v>0</v>
          </cell>
          <cell r="Q5224">
            <v>0</v>
          </cell>
        </row>
        <row r="5225">
          <cell r="F5225" t="str">
            <v>PETBRA 6  7/8  01/20/40</v>
          </cell>
          <cell r="L5225" t="str">
            <v>2019-06-26+00:00</v>
          </cell>
          <cell r="M5225">
            <v>2</v>
          </cell>
          <cell r="N5225">
            <v>0</v>
          </cell>
          <cell r="O5225">
            <v>0</v>
          </cell>
          <cell r="Q5225">
            <v>0</v>
          </cell>
        </row>
        <row r="5226">
          <cell r="F5226" t="str">
            <v>PETBRA 6  7/8  01/20/40</v>
          </cell>
          <cell r="L5226" t="str">
            <v>2019-06-27+00:00</v>
          </cell>
          <cell r="M5226">
            <v>2</v>
          </cell>
          <cell r="N5226">
            <v>0</v>
          </cell>
          <cell r="O5226">
            <v>0</v>
          </cell>
          <cell r="P5226">
            <v>190000</v>
          </cell>
          <cell r="Q5226">
            <v>0</v>
          </cell>
        </row>
        <row r="5227">
          <cell r="F5227" t="str">
            <v>PETBRA 7  1/4  03/17/44</v>
          </cell>
          <cell r="L5227" t="str">
            <v>2019-04-02+00:00</v>
          </cell>
          <cell r="M5227">
            <v>3</v>
          </cell>
          <cell r="N5227">
            <v>0</v>
          </cell>
          <cell r="O5227">
            <v>0</v>
          </cell>
          <cell r="Q5227">
            <v>0</v>
          </cell>
        </row>
        <row r="5228">
          <cell r="F5228" t="str">
            <v>PETBRA 7  1/4  03/17/44</v>
          </cell>
          <cell r="L5228" t="str">
            <v>2019-04-09+00:00</v>
          </cell>
          <cell r="M5228">
            <v>2</v>
          </cell>
          <cell r="N5228">
            <v>0</v>
          </cell>
          <cell r="O5228">
            <v>0</v>
          </cell>
          <cell r="Q5228">
            <v>0</v>
          </cell>
        </row>
        <row r="5229">
          <cell r="F5229" t="str">
            <v>PETBRA 7  1/4  03/17/44</v>
          </cell>
          <cell r="L5229" t="str">
            <v>2019-04-16+00:00</v>
          </cell>
          <cell r="M5229">
            <v>2</v>
          </cell>
          <cell r="N5229">
            <v>0</v>
          </cell>
          <cell r="O5229">
            <v>0</v>
          </cell>
          <cell r="P5229">
            <v>315000</v>
          </cell>
          <cell r="Q5229">
            <v>0</v>
          </cell>
        </row>
        <row r="5230">
          <cell r="F5230" t="str">
            <v>PETBRA 7  1/4  03/17/44</v>
          </cell>
          <cell r="L5230" t="str">
            <v>2019-04-23+00:00</v>
          </cell>
          <cell r="M5230">
            <v>2</v>
          </cell>
          <cell r="N5230">
            <v>0</v>
          </cell>
          <cell r="O5230">
            <v>0</v>
          </cell>
          <cell r="P5230">
            <v>700000</v>
          </cell>
          <cell r="Q5230">
            <v>0</v>
          </cell>
        </row>
        <row r="5231">
          <cell r="F5231" t="str">
            <v>PETBRA 7  1/4  03/17/44</v>
          </cell>
          <cell r="L5231" t="str">
            <v>2019-04-25+00:00</v>
          </cell>
          <cell r="M5231">
            <v>1</v>
          </cell>
          <cell r="N5231">
            <v>0</v>
          </cell>
          <cell r="O5231">
            <v>0</v>
          </cell>
          <cell r="Q5231">
            <v>0</v>
          </cell>
        </row>
        <row r="5232">
          <cell r="F5232" t="str">
            <v>PETBRA 7  1/4  03/17/44</v>
          </cell>
          <cell r="L5232" t="str">
            <v>2019-04-26+00:00</v>
          </cell>
          <cell r="M5232">
            <v>1</v>
          </cell>
          <cell r="N5232">
            <v>0</v>
          </cell>
          <cell r="O5232">
            <v>0</v>
          </cell>
          <cell r="Q5232">
            <v>0</v>
          </cell>
        </row>
        <row r="5233">
          <cell r="F5233" t="str">
            <v>PETBRA 7  1/4  03/17/44</v>
          </cell>
          <cell r="L5233" t="str">
            <v>2019-04-29+00:00</v>
          </cell>
          <cell r="M5233">
            <v>5</v>
          </cell>
          <cell r="N5233">
            <v>0</v>
          </cell>
          <cell r="O5233">
            <v>0</v>
          </cell>
          <cell r="P5233">
            <v>60000</v>
          </cell>
          <cell r="Q5233">
            <v>0</v>
          </cell>
        </row>
        <row r="5234">
          <cell r="F5234" t="str">
            <v>PETBRA 7  1/4  03/17/44</v>
          </cell>
          <cell r="L5234" t="str">
            <v>2019-05-02+00:00</v>
          </cell>
          <cell r="M5234">
            <v>1</v>
          </cell>
          <cell r="N5234">
            <v>0</v>
          </cell>
          <cell r="O5234">
            <v>0</v>
          </cell>
          <cell r="Q5234">
            <v>0</v>
          </cell>
        </row>
        <row r="5235">
          <cell r="F5235" t="str">
            <v>PETBRA 7  1/4  03/17/44</v>
          </cell>
          <cell r="L5235" t="str">
            <v>2019-05-06+00:00</v>
          </cell>
          <cell r="M5235">
            <v>5</v>
          </cell>
          <cell r="N5235">
            <v>0</v>
          </cell>
          <cell r="O5235">
            <v>0</v>
          </cell>
          <cell r="Q5235">
            <v>0</v>
          </cell>
        </row>
        <row r="5236">
          <cell r="F5236" t="str">
            <v>PETBRA 7  1/4  03/17/44</v>
          </cell>
          <cell r="L5236" t="str">
            <v>2019-05-09+00:00</v>
          </cell>
          <cell r="M5236">
            <v>1</v>
          </cell>
          <cell r="N5236">
            <v>0</v>
          </cell>
          <cell r="O5236">
            <v>0</v>
          </cell>
          <cell r="Q5236">
            <v>0</v>
          </cell>
        </row>
        <row r="5237">
          <cell r="F5237" t="str">
            <v>PETBRA 7  1/4  03/17/44</v>
          </cell>
          <cell r="L5237" t="str">
            <v>2019-05-10+00:00</v>
          </cell>
          <cell r="M5237">
            <v>1</v>
          </cell>
          <cell r="N5237">
            <v>0</v>
          </cell>
          <cell r="O5237">
            <v>0</v>
          </cell>
          <cell r="Q5237">
            <v>0</v>
          </cell>
        </row>
        <row r="5238">
          <cell r="F5238" t="str">
            <v>PETBRA 7  1/4  03/17/44</v>
          </cell>
          <cell r="L5238" t="str">
            <v>2019-05-13+00:00</v>
          </cell>
          <cell r="M5238">
            <v>1</v>
          </cell>
          <cell r="N5238">
            <v>0</v>
          </cell>
          <cell r="O5238">
            <v>0</v>
          </cell>
          <cell r="Q5238">
            <v>0</v>
          </cell>
        </row>
        <row r="5239">
          <cell r="F5239" t="str">
            <v>PETBRA 7  1/4  03/17/44</v>
          </cell>
          <cell r="L5239" t="str">
            <v>2019-05-21+00:00</v>
          </cell>
          <cell r="M5239">
            <v>1</v>
          </cell>
          <cell r="N5239">
            <v>0</v>
          </cell>
          <cell r="O5239">
            <v>0</v>
          </cell>
          <cell r="Q5239">
            <v>0</v>
          </cell>
        </row>
        <row r="5240">
          <cell r="F5240" t="str">
            <v>PETBRA 7  1/4  03/17/44</v>
          </cell>
          <cell r="L5240" t="str">
            <v>2019-05-31+00:00</v>
          </cell>
          <cell r="M5240">
            <v>1</v>
          </cell>
          <cell r="N5240">
            <v>0</v>
          </cell>
          <cell r="O5240">
            <v>0</v>
          </cell>
          <cell r="Q5240">
            <v>0</v>
          </cell>
        </row>
        <row r="5241">
          <cell r="F5241" t="str">
            <v>PETBRA 7  1/4  03/17/44</v>
          </cell>
          <cell r="L5241" t="str">
            <v>2019-06-06+00:00</v>
          </cell>
          <cell r="M5241">
            <v>1</v>
          </cell>
          <cell r="N5241">
            <v>0</v>
          </cell>
          <cell r="O5241">
            <v>0</v>
          </cell>
          <cell r="Q5241">
            <v>0</v>
          </cell>
        </row>
        <row r="5242">
          <cell r="F5242" t="str">
            <v>PETBRA 7  1/4  03/17/44</v>
          </cell>
          <cell r="L5242" t="str">
            <v>2019-06-07+00:00</v>
          </cell>
          <cell r="M5242">
            <v>1</v>
          </cell>
          <cell r="N5242">
            <v>0</v>
          </cell>
          <cell r="O5242">
            <v>0</v>
          </cell>
          <cell r="Q5242">
            <v>0</v>
          </cell>
        </row>
        <row r="5243">
          <cell r="F5243" t="str">
            <v>PETBRA 7  1/4  03/17/44</v>
          </cell>
          <cell r="L5243" t="str">
            <v>2019-06-14+00:00</v>
          </cell>
          <cell r="M5243">
            <v>1</v>
          </cell>
          <cell r="N5243">
            <v>0</v>
          </cell>
          <cell r="O5243">
            <v>0</v>
          </cell>
          <cell r="Q5243">
            <v>0</v>
          </cell>
        </row>
        <row r="5244">
          <cell r="F5244" t="str">
            <v>PETBRA 7  1/4  03/17/44</v>
          </cell>
          <cell r="L5244" t="str">
            <v>2019-06-21+00:00</v>
          </cell>
          <cell r="M5244">
            <v>3</v>
          </cell>
          <cell r="N5244">
            <v>0</v>
          </cell>
          <cell r="O5244">
            <v>0</v>
          </cell>
          <cell r="Q5244">
            <v>0</v>
          </cell>
        </row>
        <row r="5245">
          <cell r="F5245" t="str">
            <v>PETBRA 7  1/4  03/17/44</v>
          </cell>
          <cell r="L5245" t="str">
            <v>2019-06-26+00:00</v>
          </cell>
          <cell r="M5245">
            <v>3</v>
          </cell>
          <cell r="N5245">
            <v>0</v>
          </cell>
          <cell r="O5245">
            <v>0</v>
          </cell>
          <cell r="Q5245">
            <v>0</v>
          </cell>
        </row>
        <row r="5246">
          <cell r="F5246" t="str">
            <v>PETBRA 7  3/8  01/17/27</v>
          </cell>
          <cell r="L5246" t="str">
            <v>2019-04-01+00:00</v>
          </cell>
          <cell r="M5246">
            <v>1</v>
          </cell>
          <cell r="N5246">
            <v>0</v>
          </cell>
          <cell r="O5246">
            <v>0</v>
          </cell>
          <cell r="Q5246">
            <v>0</v>
          </cell>
        </row>
        <row r="5247">
          <cell r="F5247" t="str">
            <v>PETBRA 7  3/8  01/17/27</v>
          </cell>
          <cell r="L5247" t="str">
            <v>2019-04-02+00:00</v>
          </cell>
          <cell r="M5247">
            <v>1</v>
          </cell>
          <cell r="N5247">
            <v>0</v>
          </cell>
          <cell r="O5247">
            <v>0</v>
          </cell>
          <cell r="Q5247">
            <v>0</v>
          </cell>
        </row>
        <row r="5248">
          <cell r="F5248" t="str">
            <v>PETBRA 7  3/8  01/17/27</v>
          </cell>
          <cell r="L5248" t="str">
            <v>2019-04-03+00:00</v>
          </cell>
          <cell r="M5248">
            <v>2</v>
          </cell>
          <cell r="N5248">
            <v>0</v>
          </cell>
          <cell r="O5248">
            <v>0</v>
          </cell>
          <cell r="Q5248">
            <v>0</v>
          </cell>
        </row>
        <row r="5249">
          <cell r="F5249" t="str">
            <v>PETBRA 7  3/8  01/17/27</v>
          </cell>
          <cell r="L5249" t="str">
            <v>2019-04-04+00:00</v>
          </cell>
          <cell r="M5249">
            <v>7</v>
          </cell>
          <cell r="N5249">
            <v>0</v>
          </cell>
          <cell r="O5249">
            <v>0</v>
          </cell>
          <cell r="Q5249">
            <v>0</v>
          </cell>
        </row>
        <row r="5250">
          <cell r="F5250" t="str">
            <v>PETBRA 7  3/8  01/17/27</v>
          </cell>
          <cell r="L5250" t="str">
            <v>2019-04-05+00:00</v>
          </cell>
          <cell r="M5250">
            <v>3</v>
          </cell>
          <cell r="N5250">
            <v>0</v>
          </cell>
          <cell r="O5250">
            <v>0</v>
          </cell>
          <cell r="P5250">
            <v>200000</v>
          </cell>
          <cell r="Q5250">
            <v>0</v>
          </cell>
        </row>
        <row r="5251">
          <cell r="F5251" t="str">
            <v>PETBRA 7  3/8  01/17/27</v>
          </cell>
          <cell r="L5251" t="str">
            <v>2019-04-08+00:00</v>
          </cell>
          <cell r="M5251">
            <v>3</v>
          </cell>
          <cell r="N5251">
            <v>0</v>
          </cell>
          <cell r="O5251">
            <v>0</v>
          </cell>
          <cell r="P5251">
            <v>500000</v>
          </cell>
          <cell r="Q5251">
            <v>0</v>
          </cell>
        </row>
        <row r="5252">
          <cell r="F5252" t="str">
            <v>PETBRA 7  3/8  01/17/27</v>
          </cell>
          <cell r="L5252" t="str">
            <v>2019-04-09+00:00</v>
          </cell>
          <cell r="M5252">
            <v>5</v>
          </cell>
          <cell r="N5252">
            <v>0</v>
          </cell>
          <cell r="O5252">
            <v>0</v>
          </cell>
          <cell r="Q5252">
            <v>0</v>
          </cell>
        </row>
        <row r="5253">
          <cell r="F5253" t="str">
            <v>PETBRA 7  3/8  01/17/27</v>
          </cell>
          <cell r="L5253" t="str">
            <v>2019-04-10+00:00</v>
          </cell>
          <cell r="M5253">
            <v>6</v>
          </cell>
          <cell r="N5253">
            <v>0</v>
          </cell>
          <cell r="O5253">
            <v>0</v>
          </cell>
          <cell r="P5253">
            <v>56000</v>
          </cell>
          <cell r="Q5253">
            <v>0</v>
          </cell>
        </row>
        <row r="5254">
          <cell r="F5254" t="str">
            <v>PETBRA 7  3/8  01/17/27</v>
          </cell>
          <cell r="L5254" t="str">
            <v>2019-04-10+00:00</v>
          </cell>
          <cell r="M5254">
            <v>6</v>
          </cell>
          <cell r="N5254">
            <v>0</v>
          </cell>
          <cell r="O5254">
            <v>0</v>
          </cell>
          <cell r="P5254">
            <v>56000</v>
          </cell>
          <cell r="Q5254">
            <v>0</v>
          </cell>
        </row>
        <row r="5255">
          <cell r="F5255" t="str">
            <v>PETBRA 7  3/8  01/17/27</v>
          </cell>
          <cell r="L5255" t="str">
            <v>2019-04-11+00:00</v>
          </cell>
          <cell r="M5255">
            <v>1</v>
          </cell>
          <cell r="N5255">
            <v>0</v>
          </cell>
          <cell r="O5255">
            <v>0</v>
          </cell>
          <cell r="Q5255">
            <v>0</v>
          </cell>
        </row>
        <row r="5256">
          <cell r="F5256" t="str">
            <v>PETBRA 7  3/8  01/17/27</v>
          </cell>
          <cell r="L5256" t="str">
            <v>2019-04-12+00:00</v>
          </cell>
          <cell r="M5256">
            <v>1</v>
          </cell>
          <cell r="N5256">
            <v>0</v>
          </cell>
          <cell r="O5256">
            <v>0</v>
          </cell>
          <cell r="Q5256">
            <v>0</v>
          </cell>
        </row>
        <row r="5257">
          <cell r="F5257" t="str">
            <v>PETBRA 7  3/8  01/17/27</v>
          </cell>
          <cell r="L5257" t="str">
            <v>2019-04-15+00:00</v>
          </cell>
          <cell r="M5257">
            <v>5</v>
          </cell>
          <cell r="N5257">
            <v>0</v>
          </cell>
          <cell r="O5257">
            <v>0</v>
          </cell>
          <cell r="P5257">
            <v>180000</v>
          </cell>
          <cell r="Q5257">
            <v>0</v>
          </cell>
        </row>
        <row r="5258">
          <cell r="F5258" t="str">
            <v>PETBRA 7  3/8  01/17/27</v>
          </cell>
          <cell r="L5258" t="str">
            <v>2019-04-16+00:00</v>
          </cell>
          <cell r="M5258">
            <v>1</v>
          </cell>
          <cell r="N5258">
            <v>0</v>
          </cell>
          <cell r="O5258">
            <v>0</v>
          </cell>
          <cell r="Q5258">
            <v>0</v>
          </cell>
        </row>
        <row r="5259">
          <cell r="F5259" t="str">
            <v>PETBRA 7  3/8  01/17/27</v>
          </cell>
          <cell r="L5259" t="str">
            <v>2019-04-17+00:00</v>
          </cell>
          <cell r="M5259">
            <v>2</v>
          </cell>
          <cell r="N5259">
            <v>0</v>
          </cell>
          <cell r="O5259">
            <v>0</v>
          </cell>
          <cell r="P5259">
            <v>510000</v>
          </cell>
          <cell r="Q5259">
            <v>0</v>
          </cell>
        </row>
        <row r="5260">
          <cell r="F5260" t="str">
            <v>PETBRA 7  3/8  01/17/27</v>
          </cell>
          <cell r="L5260" t="str">
            <v>2019-04-18+00:00</v>
          </cell>
          <cell r="M5260">
            <v>1</v>
          </cell>
          <cell r="N5260">
            <v>0</v>
          </cell>
          <cell r="O5260">
            <v>0</v>
          </cell>
          <cell r="Q5260">
            <v>0</v>
          </cell>
        </row>
        <row r="5261">
          <cell r="F5261" t="str">
            <v>PETBRA 7  3/8  01/17/27</v>
          </cell>
          <cell r="L5261" t="str">
            <v>2019-04-23+00:00</v>
          </cell>
          <cell r="M5261">
            <v>1</v>
          </cell>
          <cell r="N5261">
            <v>0</v>
          </cell>
          <cell r="O5261">
            <v>0</v>
          </cell>
          <cell r="Q5261">
            <v>0</v>
          </cell>
        </row>
        <row r="5262">
          <cell r="F5262" t="str">
            <v>PETBRA 7  3/8  01/17/27</v>
          </cell>
          <cell r="L5262" t="str">
            <v>2019-04-24+00:00</v>
          </cell>
          <cell r="M5262">
            <v>1</v>
          </cell>
          <cell r="N5262">
            <v>0</v>
          </cell>
          <cell r="O5262">
            <v>0</v>
          </cell>
          <cell r="Q5262">
            <v>0</v>
          </cell>
        </row>
        <row r="5263">
          <cell r="F5263" t="str">
            <v>PETBRA 7  3/8  01/17/27</v>
          </cell>
          <cell r="L5263" t="str">
            <v>2019-04-25+00:00</v>
          </cell>
          <cell r="M5263">
            <v>1</v>
          </cell>
          <cell r="N5263">
            <v>0</v>
          </cell>
          <cell r="O5263">
            <v>0</v>
          </cell>
          <cell r="Q5263">
            <v>0</v>
          </cell>
        </row>
        <row r="5264">
          <cell r="F5264" t="str">
            <v>PETBRA 7  3/8  01/17/27</v>
          </cell>
          <cell r="L5264" t="str">
            <v>2019-04-29+00:00</v>
          </cell>
          <cell r="M5264">
            <v>1</v>
          </cell>
          <cell r="N5264">
            <v>0</v>
          </cell>
          <cell r="O5264">
            <v>0</v>
          </cell>
          <cell r="Q5264">
            <v>0</v>
          </cell>
        </row>
        <row r="5265">
          <cell r="F5265" t="str">
            <v>PETBRA 7  3/8  01/17/27</v>
          </cell>
          <cell r="L5265" t="str">
            <v>2019-04-30+00:00</v>
          </cell>
          <cell r="M5265">
            <v>2</v>
          </cell>
          <cell r="N5265">
            <v>0</v>
          </cell>
          <cell r="O5265">
            <v>0</v>
          </cell>
          <cell r="P5265">
            <v>182500</v>
          </cell>
          <cell r="Q5265">
            <v>0</v>
          </cell>
        </row>
        <row r="5266">
          <cell r="F5266" t="str">
            <v>PETBRA 7  3/8  01/17/27</v>
          </cell>
          <cell r="L5266" t="str">
            <v>2019-05-01+00:00</v>
          </cell>
          <cell r="M5266">
            <v>2</v>
          </cell>
          <cell r="N5266">
            <v>0</v>
          </cell>
          <cell r="O5266">
            <v>0</v>
          </cell>
          <cell r="P5266">
            <v>56000</v>
          </cell>
          <cell r="Q5266">
            <v>0</v>
          </cell>
        </row>
        <row r="5267">
          <cell r="F5267" t="str">
            <v>PETBRA 7  3/8  01/17/27</v>
          </cell>
          <cell r="L5267" t="str">
            <v>2019-05-03+00:00</v>
          </cell>
          <cell r="M5267">
            <v>2</v>
          </cell>
          <cell r="N5267">
            <v>0</v>
          </cell>
          <cell r="O5267">
            <v>0</v>
          </cell>
          <cell r="P5267">
            <v>260000</v>
          </cell>
          <cell r="Q5267">
            <v>0</v>
          </cell>
        </row>
        <row r="5268">
          <cell r="F5268" t="str">
            <v>PETBRA 7  3/8  01/17/27</v>
          </cell>
          <cell r="L5268" t="str">
            <v>2019-05-06+00:00</v>
          </cell>
          <cell r="M5268">
            <v>4</v>
          </cell>
          <cell r="N5268">
            <v>0</v>
          </cell>
          <cell r="O5268">
            <v>0</v>
          </cell>
          <cell r="P5268">
            <v>87500</v>
          </cell>
          <cell r="Q5268">
            <v>0</v>
          </cell>
        </row>
        <row r="5269">
          <cell r="F5269" t="str">
            <v>PETBRA 7  3/8  01/17/27</v>
          </cell>
          <cell r="L5269" t="str">
            <v>2019-05-07+00:00</v>
          </cell>
          <cell r="M5269">
            <v>1</v>
          </cell>
          <cell r="N5269">
            <v>0</v>
          </cell>
          <cell r="O5269">
            <v>0</v>
          </cell>
          <cell r="Q5269">
            <v>0</v>
          </cell>
        </row>
        <row r="5270">
          <cell r="F5270" t="str">
            <v>PETBRA 7  3/8  01/17/27</v>
          </cell>
          <cell r="L5270" t="str">
            <v>2019-05-09+00:00</v>
          </cell>
          <cell r="M5270">
            <v>2</v>
          </cell>
          <cell r="N5270">
            <v>0</v>
          </cell>
          <cell r="O5270">
            <v>0</v>
          </cell>
          <cell r="Q5270">
            <v>0</v>
          </cell>
        </row>
        <row r="5271">
          <cell r="F5271" t="str">
            <v>PETBRA 7  3/8  01/17/27</v>
          </cell>
          <cell r="L5271" t="str">
            <v>2019-05-10+00:00</v>
          </cell>
          <cell r="M5271">
            <v>2</v>
          </cell>
          <cell r="N5271">
            <v>0</v>
          </cell>
          <cell r="O5271">
            <v>0</v>
          </cell>
          <cell r="Q5271">
            <v>0</v>
          </cell>
        </row>
        <row r="5272">
          <cell r="F5272" t="str">
            <v>PETBRA 7  3/8  01/17/27</v>
          </cell>
          <cell r="L5272" t="str">
            <v>2019-05-13+00:00</v>
          </cell>
          <cell r="M5272">
            <v>2</v>
          </cell>
          <cell r="N5272">
            <v>0</v>
          </cell>
          <cell r="O5272">
            <v>0</v>
          </cell>
          <cell r="P5272">
            <v>355000</v>
          </cell>
          <cell r="Q5272">
            <v>0</v>
          </cell>
        </row>
        <row r="5273">
          <cell r="F5273" t="str">
            <v>PETBRA 7  3/8  01/17/27</v>
          </cell>
          <cell r="L5273" t="str">
            <v>2019-05-14+00:00</v>
          </cell>
          <cell r="M5273">
            <v>1</v>
          </cell>
          <cell r="N5273">
            <v>0</v>
          </cell>
          <cell r="O5273">
            <v>0</v>
          </cell>
          <cell r="Q5273">
            <v>0</v>
          </cell>
        </row>
        <row r="5274">
          <cell r="F5274" t="str">
            <v>PETBRA 7  3/8  01/17/27</v>
          </cell>
          <cell r="L5274" t="str">
            <v>2019-05-15+00:00</v>
          </cell>
          <cell r="M5274">
            <v>5</v>
          </cell>
          <cell r="N5274">
            <v>0</v>
          </cell>
          <cell r="O5274">
            <v>0</v>
          </cell>
          <cell r="P5274">
            <v>35000</v>
          </cell>
          <cell r="Q5274">
            <v>0</v>
          </cell>
        </row>
        <row r="5275">
          <cell r="F5275" t="str">
            <v>PETBRA 7  3/8  01/17/27</v>
          </cell>
          <cell r="L5275" t="str">
            <v>2019-05-16+00:00</v>
          </cell>
          <cell r="M5275">
            <v>2</v>
          </cell>
          <cell r="N5275">
            <v>0</v>
          </cell>
          <cell r="O5275">
            <v>0</v>
          </cell>
          <cell r="P5275">
            <v>225000</v>
          </cell>
          <cell r="Q5275">
            <v>0</v>
          </cell>
        </row>
        <row r="5276">
          <cell r="F5276" t="str">
            <v>PETBRA 7  3/8  01/17/27</v>
          </cell>
          <cell r="L5276" t="str">
            <v>2019-05-17+00:00</v>
          </cell>
          <cell r="M5276">
            <v>1</v>
          </cell>
          <cell r="N5276">
            <v>0</v>
          </cell>
          <cell r="O5276">
            <v>0</v>
          </cell>
          <cell r="Q5276">
            <v>0</v>
          </cell>
        </row>
        <row r="5277">
          <cell r="F5277" t="str">
            <v>PETBRA 7  3/8  01/17/27</v>
          </cell>
          <cell r="L5277" t="str">
            <v>2019-05-21+00:00</v>
          </cell>
          <cell r="M5277">
            <v>2</v>
          </cell>
          <cell r="N5277">
            <v>0</v>
          </cell>
          <cell r="O5277">
            <v>0</v>
          </cell>
          <cell r="Q5277">
            <v>0</v>
          </cell>
        </row>
        <row r="5278">
          <cell r="F5278" t="str">
            <v>PETBRA 7  3/8  01/17/27</v>
          </cell>
          <cell r="L5278" t="str">
            <v>2019-05-23+00:00</v>
          </cell>
          <cell r="M5278">
            <v>4</v>
          </cell>
          <cell r="N5278">
            <v>0</v>
          </cell>
          <cell r="O5278">
            <v>0</v>
          </cell>
          <cell r="Q5278">
            <v>0</v>
          </cell>
        </row>
        <row r="5279">
          <cell r="F5279" t="str">
            <v>PETBRA 7  3/8  01/17/27</v>
          </cell>
          <cell r="L5279" t="str">
            <v>2019-05-24+00:00</v>
          </cell>
          <cell r="M5279">
            <v>2</v>
          </cell>
          <cell r="N5279">
            <v>0</v>
          </cell>
          <cell r="O5279">
            <v>0</v>
          </cell>
          <cell r="Q5279">
            <v>0</v>
          </cell>
        </row>
        <row r="5280">
          <cell r="F5280" t="str">
            <v>PETBRA 7  3/8  01/17/27</v>
          </cell>
          <cell r="L5280" t="str">
            <v>2019-05-28+00:00</v>
          </cell>
          <cell r="M5280">
            <v>1</v>
          </cell>
          <cell r="N5280">
            <v>0</v>
          </cell>
          <cell r="O5280">
            <v>0</v>
          </cell>
          <cell r="Q5280">
            <v>0</v>
          </cell>
        </row>
        <row r="5281">
          <cell r="F5281" t="str">
            <v>PETBRA 7  3/8  01/17/27</v>
          </cell>
          <cell r="L5281" t="str">
            <v>2019-05-29+00:00</v>
          </cell>
          <cell r="M5281">
            <v>1</v>
          </cell>
          <cell r="N5281">
            <v>0</v>
          </cell>
          <cell r="O5281">
            <v>0</v>
          </cell>
          <cell r="Q5281">
            <v>0</v>
          </cell>
        </row>
        <row r="5282">
          <cell r="F5282" t="str">
            <v>PETBRA 7  3/8  01/17/27</v>
          </cell>
          <cell r="L5282" t="str">
            <v>2019-05-30+00:00</v>
          </cell>
          <cell r="M5282">
            <v>2</v>
          </cell>
          <cell r="N5282">
            <v>0</v>
          </cell>
          <cell r="O5282">
            <v>0</v>
          </cell>
          <cell r="P5282">
            <v>515000</v>
          </cell>
          <cell r="Q5282">
            <v>0</v>
          </cell>
        </row>
        <row r="5283">
          <cell r="F5283" t="str">
            <v>PETBRA 7  3/8  01/17/27</v>
          </cell>
          <cell r="L5283" t="str">
            <v>2019-05-31+00:00</v>
          </cell>
          <cell r="M5283">
            <v>1</v>
          </cell>
          <cell r="N5283">
            <v>0</v>
          </cell>
          <cell r="O5283">
            <v>0</v>
          </cell>
          <cell r="Q5283">
            <v>0</v>
          </cell>
        </row>
        <row r="5284">
          <cell r="F5284" t="str">
            <v>PETBRA 7  3/8  01/17/27</v>
          </cell>
          <cell r="L5284" t="str">
            <v>2019-06-04+00:00</v>
          </cell>
          <cell r="M5284">
            <v>2</v>
          </cell>
          <cell r="N5284">
            <v>0</v>
          </cell>
          <cell r="O5284">
            <v>0</v>
          </cell>
          <cell r="Q5284">
            <v>0</v>
          </cell>
        </row>
        <row r="5285">
          <cell r="F5285" t="str">
            <v>PETBRA 7  3/8  01/17/27</v>
          </cell>
          <cell r="L5285" t="str">
            <v>2019-06-07+00:00</v>
          </cell>
          <cell r="M5285">
            <v>5</v>
          </cell>
          <cell r="N5285">
            <v>0</v>
          </cell>
          <cell r="O5285">
            <v>0</v>
          </cell>
          <cell r="Q5285">
            <v>0</v>
          </cell>
        </row>
        <row r="5286">
          <cell r="F5286" t="str">
            <v>PETBRA 7  3/8  01/17/27</v>
          </cell>
          <cell r="L5286" t="str">
            <v>2019-06-10+00:00</v>
          </cell>
          <cell r="M5286">
            <v>1</v>
          </cell>
          <cell r="N5286">
            <v>0</v>
          </cell>
          <cell r="O5286">
            <v>0</v>
          </cell>
          <cell r="Q5286">
            <v>0</v>
          </cell>
        </row>
        <row r="5287">
          <cell r="F5287" t="str">
            <v>PETBRA 7  3/8  01/17/27</v>
          </cell>
          <cell r="L5287" t="str">
            <v>2019-06-11+00:00</v>
          </cell>
          <cell r="M5287">
            <v>3</v>
          </cell>
          <cell r="N5287">
            <v>0</v>
          </cell>
          <cell r="O5287">
            <v>0</v>
          </cell>
          <cell r="P5287">
            <v>200000</v>
          </cell>
          <cell r="Q5287">
            <v>0</v>
          </cell>
        </row>
        <row r="5288">
          <cell r="F5288" t="str">
            <v>PETBRA 7  3/8  01/17/27</v>
          </cell>
          <cell r="L5288" t="str">
            <v>2019-06-12+00:00</v>
          </cell>
          <cell r="M5288">
            <v>2</v>
          </cell>
          <cell r="N5288">
            <v>0</v>
          </cell>
          <cell r="O5288">
            <v>0</v>
          </cell>
          <cell r="Q5288">
            <v>0</v>
          </cell>
        </row>
        <row r="5289">
          <cell r="F5289" t="str">
            <v>PETBRA 7  3/8  01/17/27</v>
          </cell>
          <cell r="L5289" t="str">
            <v>2019-06-13+00:00</v>
          </cell>
          <cell r="M5289">
            <v>2</v>
          </cell>
          <cell r="N5289">
            <v>0</v>
          </cell>
          <cell r="O5289">
            <v>0</v>
          </cell>
          <cell r="P5289">
            <v>60000</v>
          </cell>
          <cell r="Q5289">
            <v>0</v>
          </cell>
        </row>
        <row r="5290">
          <cell r="F5290" t="str">
            <v>PETBRA 7  3/8  01/17/27</v>
          </cell>
          <cell r="L5290" t="str">
            <v>2019-06-17+00:00</v>
          </cell>
          <cell r="M5290">
            <v>3</v>
          </cell>
          <cell r="N5290">
            <v>0</v>
          </cell>
          <cell r="O5290">
            <v>0</v>
          </cell>
          <cell r="P5290">
            <v>100000</v>
          </cell>
          <cell r="Q5290">
            <v>0</v>
          </cell>
        </row>
        <row r="5291">
          <cell r="F5291" t="str">
            <v>PETBRA 7  3/8  01/17/27</v>
          </cell>
          <cell r="L5291" t="str">
            <v>2019-06-18+00:00</v>
          </cell>
          <cell r="M5291">
            <v>1</v>
          </cell>
          <cell r="N5291">
            <v>0</v>
          </cell>
          <cell r="O5291">
            <v>0</v>
          </cell>
          <cell r="Q5291">
            <v>0</v>
          </cell>
        </row>
        <row r="5292">
          <cell r="F5292" t="str">
            <v>PETBRA 7  3/8  01/17/27</v>
          </cell>
          <cell r="L5292" t="str">
            <v>2019-06-19+00:00</v>
          </cell>
          <cell r="M5292">
            <v>3</v>
          </cell>
          <cell r="N5292">
            <v>0</v>
          </cell>
          <cell r="O5292">
            <v>0</v>
          </cell>
          <cell r="P5292">
            <v>60000</v>
          </cell>
          <cell r="Q5292">
            <v>0</v>
          </cell>
        </row>
        <row r="5293">
          <cell r="F5293" t="str">
            <v>PETBRA 7  3/8  01/17/27</v>
          </cell>
          <cell r="L5293" t="str">
            <v>2019-06-24+00:00</v>
          </cell>
          <cell r="M5293">
            <v>2</v>
          </cell>
          <cell r="N5293">
            <v>0</v>
          </cell>
          <cell r="O5293">
            <v>0</v>
          </cell>
          <cell r="P5293">
            <v>655000</v>
          </cell>
          <cell r="Q5293">
            <v>0</v>
          </cell>
        </row>
        <row r="5294">
          <cell r="F5294" t="str">
            <v>PETBRA 7  3/8  01/17/27</v>
          </cell>
          <cell r="L5294" t="str">
            <v>2019-06-25+00:00</v>
          </cell>
          <cell r="M5294">
            <v>3</v>
          </cell>
          <cell r="N5294">
            <v>0</v>
          </cell>
          <cell r="O5294">
            <v>0</v>
          </cell>
          <cell r="P5294">
            <v>29000</v>
          </cell>
          <cell r="Q5294">
            <v>0</v>
          </cell>
        </row>
        <row r="5295">
          <cell r="F5295" t="str">
            <v>PETBRA 7  3/8  01/17/27</v>
          </cell>
          <cell r="L5295" t="str">
            <v>2019-06-26+00:00</v>
          </cell>
          <cell r="M5295">
            <v>1</v>
          </cell>
          <cell r="N5295">
            <v>0</v>
          </cell>
          <cell r="O5295">
            <v>0</v>
          </cell>
          <cell r="Q5295">
            <v>0</v>
          </cell>
        </row>
        <row r="5296">
          <cell r="F5296" t="str">
            <v>PETBRA 7  3/8  01/17/27</v>
          </cell>
          <cell r="L5296" t="str">
            <v>2019-06-27+00:00</v>
          </cell>
          <cell r="M5296">
            <v>1</v>
          </cell>
          <cell r="N5296">
            <v>0</v>
          </cell>
          <cell r="O5296">
            <v>0</v>
          </cell>
          <cell r="Q5296">
            <v>0</v>
          </cell>
        </row>
        <row r="5297">
          <cell r="F5297" t="str">
            <v>PETBRA 8  3/4  05/23/26</v>
          </cell>
          <cell r="L5297" t="str">
            <v>2019-04-02+00:00</v>
          </cell>
          <cell r="M5297">
            <v>2</v>
          </cell>
          <cell r="N5297">
            <v>0</v>
          </cell>
          <cell r="O5297">
            <v>0</v>
          </cell>
          <cell r="Q5297">
            <v>0</v>
          </cell>
        </row>
        <row r="5298">
          <cell r="F5298" t="str">
            <v>PETBRA 8  3/4  05/23/26</v>
          </cell>
          <cell r="L5298" t="str">
            <v>2019-04-03+00:00</v>
          </cell>
          <cell r="M5298">
            <v>1</v>
          </cell>
          <cell r="N5298">
            <v>0</v>
          </cell>
          <cell r="O5298">
            <v>0</v>
          </cell>
          <cell r="Q5298">
            <v>0</v>
          </cell>
        </row>
        <row r="5299">
          <cell r="F5299" t="str">
            <v>PETBRA 8  3/4  05/23/26</v>
          </cell>
          <cell r="L5299" t="str">
            <v>2019-04-04+00:00</v>
          </cell>
          <cell r="M5299">
            <v>2</v>
          </cell>
          <cell r="N5299">
            <v>0</v>
          </cell>
          <cell r="O5299">
            <v>0</v>
          </cell>
          <cell r="Q5299">
            <v>0</v>
          </cell>
        </row>
        <row r="5300">
          <cell r="F5300" t="str">
            <v>PETBRA 8  3/4  05/23/26</v>
          </cell>
          <cell r="L5300" t="str">
            <v>2019-04-05+00:00</v>
          </cell>
          <cell r="M5300">
            <v>4</v>
          </cell>
          <cell r="N5300">
            <v>0</v>
          </cell>
          <cell r="O5300">
            <v>0</v>
          </cell>
          <cell r="Q5300">
            <v>0</v>
          </cell>
        </row>
        <row r="5301">
          <cell r="F5301" t="str">
            <v>PETBRA 8  3/4  05/23/26</v>
          </cell>
          <cell r="L5301" t="str">
            <v>2019-04-08+00:00</v>
          </cell>
          <cell r="M5301">
            <v>1</v>
          </cell>
          <cell r="N5301">
            <v>0</v>
          </cell>
          <cell r="O5301">
            <v>0</v>
          </cell>
          <cell r="Q5301">
            <v>0</v>
          </cell>
        </row>
        <row r="5302">
          <cell r="F5302" t="str">
            <v>PETBRA 8  3/4  05/23/26</v>
          </cell>
          <cell r="L5302" t="str">
            <v>2019-04-10+00:00</v>
          </cell>
          <cell r="M5302">
            <v>2</v>
          </cell>
          <cell r="N5302">
            <v>0</v>
          </cell>
          <cell r="O5302">
            <v>0</v>
          </cell>
          <cell r="P5302">
            <v>144500</v>
          </cell>
          <cell r="Q5302">
            <v>0</v>
          </cell>
        </row>
        <row r="5303">
          <cell r="F5303" t="str">
            <v>PETBRA 8  3/4  05/23/26</v>
          </cell>
          <cell r="L5303" t="str">
            <v>2019-04-15+00:00</v>
          </cell>
          <cell r="M5303">
            <v>2</v>
          </cell>
          <cell r="N5303">
            <v>0</v>
          </cell>
          <cell r="O5303">
            <v>0</v>
          </cell>
          <cell r="P5303">
            <v>225000</v>
          </cell>
          <cell r="Q5303">
            <v>0</v>
          </cell>
        </row>
        <row r="5304">
          <cell r="F5304" t="str">
            <v>PETBRA 8  3/4  05/23/26</v>
          </cell>
          <cell r="L5304" t="str">
            <v>2019-04-16+00:00</v>
          </cell>
          <cell r="M5304">
            <v>1</v>
          </cell>
          <cell r="N5304">
            <v>0</v>
          </cell>
          <cell r="O5304">
            <v>0</v>
          </cell>
          <cell r="Q5304">
            <v>0</v>
          </cell>
        </row>
        <row r="5305">
          <cell r="F5305" t="str">
            <v>PETBRA 8  3/4  05/23/26</v>
          </cell>
          <cell r="L5305" t="str">
            <v>2019-04-17+00:00</v>
          </cell>
          <cell r="M5305">
            <v>1</v>
          </cell>
          <cell r="N5305">
            <v>0</v>
          </cell>
          <cell r="O5305">
            <v>0</v>
          </cell>
          <cell r="Q5305">
            <v>0</v>
          </cell>
        </row>
        <row r="5306">
          <cell r="F5306" t="str">
            <v>PETBRA 8  3/4  05/23/26</v>
          </cell>
          <cell r="L5306" t="str">
            <v>2019-04-24+00:00</v>
          </cell>
          <cell r="M5306">
            <v>1</v>
          </cell>
          <cell r="N5306">
            <v>0</v>
          </cell>
          <cell r="O5306">
            <v>0</v>
          </cell>
          <cell r="Q5306">
            <v>0</v>
          </cell>
        </row>
        <row r="5307">
          <cell r="F5307" t="str">
            <v>PETBRA 8  3/4  05/23/26</v>
          </cell>
          <cell r="L5307" t="str">
            <v>2019-04-26+00:00</v>
          </cell>
          <cell r="M5307">
            <v>2</v>
          </cell>
          <cell r="N5307">
            <v>0</v>
          </cell>
          <cell r="O5307">
            <v>0</v>
          </cell>
          <cell r="P5307">
            <v>214000</v>
          </cell>
          <cell r="Q5307">
            <v>0</v>
          </cell>
        </row>
        <row r="5308">
          <cell r="F5308" t="str">
            <v>PETBRA 8  3/4  05/23/26</v>
          </cell>
          <cell r="L5308" t="str">
            <v>2019-04-29+00:00</v>
          </cell>
          <cell r="M5308">
            <v>1</v>
          </cell>
          <cell r="N5308">
            <v>0</v>
          </cell>
          <cell r="O5308">
            <v>0</v>
          </cell>
          <cell r="Q5308">
            <v>0</v>
          </cell>
        </row>
        <row r="5309">
          <cell r="F5309" t="str">
            <v>PETBRA 8  3/4  05/23/26</v>
          </cell>
          <cell r="L5309" t="str">
            <v>2019-04-30+00:00</v>
          </cell>
          <cell r="M5309">
            <v>1</v>
          </cell>
          <cell r="N5309">
            <v>0</v>
          </cell>
          <cell r="O5309">
            <v>0</v>
          </cell>
          <cell r="Q5309">
            <v>0</v>
          </cell>
        </row>
        <row r="5310">
          <cell r="F5310" t="str">
            <v>PETBRA 8  3/4  05/23/26</v>
          </cell>
          <cell r="L5310" t="str">
            <v>2019-05-01+00:00</v>
          </cell>
          <cell r="M5310">
            <v>1</v>
          </cell>
          <cell r="N5310">
            <v>0</v>
          </cell>
          <cell r="O5310">
            <v>0</v>
          </cell>
          <cell r="Q5310">
            <v>0</v>
          </cell>
        </row>
        <row r="5311">
          <cell r="F5311" t="str">
            <v>PETBRA 8  3/4  05/23/26</v>
          </cell>
          <cell r="L5311" t="str">
            <v>2019-05-06+00:00</v>
          </cell>
          <cell r="M5311">
            <v>1</v>
          </cell>
          <cell r="N5311">
            <v>0</v>
          </cell>
          <cell r="O5311">
            <v>0</v>
          </cell>
          <cell r="Q5311">
            <v>0</v>
          </cell>
        </row>
        <row r="5312">
          <cell r="F5312" t="str">
            <v>PETBRA 8  3/4  05/23/26</v>
          </cell>
          <cell r="L5312" t="str">
            <v>2019-05-07+00:00</v>
          </cell>
          <cell r="M5312">
            <v>1</v>
          </cell>
          <cell r="N5312">
            <v>0</v>
          </cell>
          <cell r="O5312">
            <v>0</v>
          </cell>
          <cell r="Q5312">
            <v>0</v>
          </cell>
        </row>
        <row r="5313">
          <cell r="F5313" t="str">
            <v>PETBRA 8  3/4  05/23/26</v>
          </cell>
          <cell r="L5313" t="str">
            <v>2019-05-08+00:00</v>
          </cell>
          <cell r="M5313">
            <v>2</v>
          </cell>
          <cell r="N5313">
            <v>1</v>
          </cell>
          <cell r="O5313">
            <v>0</v>
          </cell>
          <cell r="P5313">
            <v>117500</v>
          </cell>
          <cell r="Q5313">
            <v>0</v>
          </cell>
        </row>
        <row r="5314">
          <cell r="F5314" t="str">
            <v>PETBRA 8  3/4  05/23/26</v>
          </cell>
          <cell r="L5314" t="str">
            <v>2019-05-09+00:00</v>
          </cell>
          <cell r="M5314">
            <v>6</v>
          </cell>
          <cell r="N5314">
            <v>0</v>
          </cell>
          <cell r="O5314">
            <v>0</v>
          </cell>
          <cell r="Q5314">
            <v>0</v>
          </cell>
        </row>
        <row r="5315">
          <cell r="F5315" t="str">
            <v>PETBRA 8  3/4  05/23/26</v>
          </cell>
          <cell r="L5315" t="str">
            <v>2019-05-10+00:00</v>
          </cell>
          <cell r="M5315">
            <v>1</v>
          </cell>
          <cell r="N5315">
            <v>0</v>
          </cell>
          <cell r="O5315">
            <v>0</v>
          </cell>
          <cell r="Q5315">
            <v>0</v>
          </cell>
        </row>
        <row r="5316">
          <cell r="F5316" t="str">
            <v>PETBRA 8  3/4  05/23/26</v>
          </cell>
          <cell r="L5316" t="str">
            <v>2019-05-13+00:00</v>
          </cell>
          <cell r="M5316">
            <v>4</v>
          </cell>
          <cell r="N5316">
            <v>0</v>
          </cell>
          <cell r="O5316">
            <v>0</v>
          </cell>
          <cell r="P5316">
            <v>179000</v>
          </cell>
          <cell r="Q5316">
            <v>0</v>
          </cell>
        </row>
        <row r="5317">
          <cell r="F5317" t="str">
            <v>PETBRA 8  3/4  05/23/26</v>
          </cell>
          <cell r="L5317" t="str">
            <v>2019-05-14+00:00</v>
          </cell>
          <cell r="M5317">
            <v>2</v>
          </cell>
          <cell r="N5317">
            <v>0</v>
          </cell>
          <cell r="O5317">
            <v>0</v>
          </cell>
          <cell r="Q5317">
            <v>0</v>
          </cell>
        </row>
        <row r="5318">
          <cell r="F5318" t="str">
            <v>PETBRA 8  3/4  05/23/26</v>
          </cell>
          <cell r="L5318" t="str">
            <v>2019-05-16+00:00</v>
          </cell>
          <cell r="M5318">
            <v>3</v>
          </cell>
          <cell r="N5318">
            <v>0</v>
          </cell>
          <cell r="O5318">
            <v>0</v>
          </cell>
          <cell r="P5318">
            <v>140000</v>
          </cell>
          <cell r="Q5318">
            <v>0</v>
          </cell>
        </row>
        <row r="5319">
          <cell r="F5319" t="str">
            <v>PETBRA 8  3/4  05/23/26</v>
          </cell>
          <cell r="L5319" t="str">
            <v>2019-05-21+00:00</v>
          </cell>
          <cell r="M5319">
            <v>3</v>
          </cell>
          <cell r="N5319">
            <v>0</v>
          </cell>
          <cell r="O5319">
            <v>0</v>
          </cell>
          <cell r="Q5319">
            <v>0</v>
          </cell>
        </row>
        <row r="5320">
          <cell r="F5320" t="str">
            <v>PETBRA 8  3/4  05/23/26</v>
          </cell>
          <cell r="L5320" t="str">
            <v>2019-05-23+00:00</v>
          </cell>
          <cell r="M5320">
            <v>2</v>
          </cell>
          <cell r="N5320">
            <v>0</v>
          </cell>
          <cell r="O5320">
            <v>0</v>
          </cell>
          <cell r="Q5320">
            <v>0</v>
          </cell>
        </row>
        <row r="5321">
          <cell r="F5321" t="str">
            <v>PETBRA 8  3/4  05/23/26</v>
          </cell>
          <cell r="L5321" t="str">
            <v>2019-05-24+00:00</v>
          </cell>
          <cell r="M5321">
            <v>5</v>
          </cell>
          <cell r="N5321">
            <v>0</v>
          </cell>
          <cell r="O5321">
            <v>0</v>
          </cell>
          <cell r="P5321">
            <v>85000</v>
          </cell>
          <cell r="Q5321">
            <v>0</v>
          </cell>
          <cell r="R5321">
            <v>2</v>
          </cell>
          <cell r="S5321">
            <v>114652.65</v>
          </cell>
          <cell r="T5321">
            <v>47500</v>
          </cell>
        </row>
        <row r="5322">
          <cell r="F5322" t="str">
            <v>PETBRA 8  3/4  05/23/26</v>
          </cell>
          <cell r="L5322" t="str">
            <v>2019-05-24+00:00</v>
          </cell>
          <cell r="M5322">
            <v>5</v>
          </cell>
          <cell r="N5322">
            <v>0</v>
          </cell>
          <cell r="O5322">
            <v>0</v>
          </cell>
          <cell r="P5322">
            <v>85000</v>
          </cell>
          <cell r="Q5322">
            <v>0</v>
          </cell>
          <cell r="R5322">
            <v>2</v>
          </cell>
          <cell r="S5322">
            <v>114652.65</v>
          </cell>
          <cell r="T5322">
            <v>47500</v>
          </cell>
        </row>
        <row r="5323">
          <cell r="F5323" t="str">
            <v>PETBRA 8  3/4  05/23/26</v>
          </cell>
          <cell r="L5323" t="str">
            <v>2019-05-27+00:00</v>
          </cell>
          <cell r="M5323">
            <v>2</v>
          </cell>
          <cell r="N5323">
            <v>0</v>
          </cell>
          <cell r="O5323">
            <v>0</v>
          </cell>
          <cell r="P5323">
            <v>120000</v>
          </cell>
          <cell r="Q5323">
            <v>0</v>
          </cell>
        </row>
        <row r="5324">
          <cell r="F5324" t="str">
            <v>PETBRA 8  3/4  05/23/26</v>
          </cell>
          <cell r="L5324" t="str">
            <v>2019-05-28+00:00</v>
          </cell>
          <cell r="M5324">
            <v>2</v>
          </cell>
          <cell r="N5324">
            <v>0</v>
          </cell>
          <cell r="O5324">
            <v>0</v>
          </cell>
          <cell r="P5324">
            <v>72500</v>
          </cell>
          <cell r="Q5324">
            <v>0</v>
          </cell>
        </row>
        <row r="5325">
          <cell r="F5325" t="str">
            <v>PETBRA 8  3/4  05/23/26</v>
          </cell>
          <cell r="L5325" t="str">
            <v>2019-05-29+00:00</v>
          </cell>
          <cell r="M5325">
            <v>1</v>
          </cell>
          <cell r="N5325">
            <v>0</v>
          </cell>
          <cell r="O5325">
            <v>0</v>
          </cell>
          <cell r="Q5325">
            <v>0</v>
          </cell>
        </row>
        <row r="5326">
          <cell r="F5326" t="str">
            <v>PETBRA 8  3/4  05/23/26</v>
          </cell>
          <cell r="L5326" t="str">
            <v>2019-05-30+00:00</v>
          </cell>
          <cell r="M5326">
            <v>1</v>
          </cell>
          <cell r="N5326">
            <v>0</v>
          </cell>
          <cell r="O5326">
            <v>0</v>
          </cell>
          <cell r="Q5326">
            <v>0</v>
          </cell>
        </row>
        <row r="5327">
          <cell r="F5327" t="str">
            <v>PETBRA 8  3/4  05/23/26</v>
          </cell>
          <cell r="L5327" t="str">
            <v>2019-06-03+00:00</v>
          </cell>
          <cell r="M5327">
            <v>1</v>
          </cell>
          <cell r="N5327">
            <v>0</v>
          </cell>
          <cell r="O5327">
            <v>0</v>
          </cell>
          <cell r="Q5327">
            <v>0</v>
          </cell>
        </row>
        <row r="5328">
          <cell r="F5328" t="str">
            <v>PETBRA 8  3/4  05/23/26</v>
          </cell>
          <cell r="L5328" t="str">
            <v>2019-06-04+00:00</v>
          </cell>
          <cell r="M5328">
            <v>1</v>
          </cell>
          <cell r="N5328">
            <v>0</v>
          </cell>
          <cell r="O5328">
            <v>0</v>
          </cell>
          <cell r="Q5328">
            <v>0</v>
          </cell>
        </row>
        <row r="5329">
          <cell r="F5329" t="str">
            <v>PETBRA 8  3/4  05/23/26</v>
          </cell>
          <cell r="L5329" t="str">
            <v>2019-06-05+00:00</v>
          </cell>
          <cell r="M5329">
            <v>1</v>
          </cell>
          <cell r="N5329">
            <v>0</v>
          </cell>
          <cell r="O5329">
            <v>0</v>
          </cell>
          <cell r="Q5329">
            <v>0</v>
          </cell>
        </row>
        <row r="5330">
          <cell r="F5330" t="str">
            <v>PETBRA 8  3/4  05/23/26</v>
          </cell>
          <cell r="L5330" t="str">
            <v>2019-06-07+00:00</v>
          </cell>
          <cell r="M5330">
            <v>2</v>
          </cell>
          <cell r="N5330">
            <v>0</v>
          </cell>
          <cell r="O5330">
            <v>0</v>
          </cell>
          <cell r="P5330">
            <v>175000</v>
          </cell>
          <cell r="Q5330">
            <v>0</v>
          </cell>
        </row>
        <row r="5331">
          <cell r="F5331" t="str">
            <v>PETBRA 8  3/4  05/23/26</v>
          </cell>
          <cell r="L5331" t="str">
            <v>2019-06-10+00:00</v>
          </cell>
          <cell r="M5331">
            <v>2</v>
          </cell>
          <cell r="N5331">
            <v>0</v>
          </cell>
          <cell r="O5331">
            <v>0</v>
          </cell>
          <cell r="P5331">
            <v>3000000</v>
          </cell>
          <cell r="Q5331">
            <v>0</v>
          </cell>
        </row>
        <row r="5332">
          <cell r="F5332" t="str">
            <v>PETBRA 8  3/4  05/23/26</v>
          </cell>
          <cell r="L5332" t="str">
            <v>2019-06-11+00:00</v>
          </cell>
          <cell r="M5332">
            <v>2</v>
          </cell>
          <cell r="N5332">
            <v>0</v>
          </cell>
          <cell r="O5332">
            <v>0</v>
          </cell>
          <cell r="Q5332">
            <v>0</v>
          </cell>
        </row>
        <row r="5333">
          <cell r="F5333" t="str">
            <v>PETBRA 8  3/4  05/23/26</v>
          </cell>
          <cell r="L5333" t="str">
            <v>2019-06-13+00:00</v>
          </cell>
          <cell r="M5333">
            <v>1</v>
          </cell>
          <cell r="N5333">
            <v>0</v>
          </cell>
          <cell r="O5333">
            <v>0</v>
          </cell>
          <cell r="Q5333">
            <v>0</v>
          </cell>
        </row>
        <row r="5334">
          <cell r="F5334" t="str">
            <v>PETBRA 8  3/4  05/23/26</v>
          </cell>
          <cell r="L5334" t="str">
            <v>2019-06-14+00:00</v>
          </cell>
          <cell r="M5334">
            <v>3</v>
          </cell>
          <cell r="N5334">
            <v>0</v>
          </cell>
          <cell r="O5334">
            <v>0</v>
          </cell>
          <cell r="P5334">
            <v>1000000</v>
          </cell>
          <cell r="Q5334">
            <v>0</v>
          </cell>
        </row>
        <row r="5335">
          <cell r="F5335" t="str">
            <v>PETBRA 8  3/4  05/23/26</v>
          </cell>
          <cell r="L5335" t="str">
            <v>2019-06-17+00:00</v>
          </cell>
          <cell r="M5335">
            <v>5</v>
          </cell>
          <cell r="N5335">
            <v>0</v>
          </cell>
          <cell r="O5335">
            <v>0</v>
          </cell>
          <cell r="P5335">
            <v>200000</v>
          </cell>
          <cell r="Q5335">
            <v>0</v>
          </cell>
        </row>
        <row r="5336">
          <cell r="F5336" t="str">
            <v>PETBRA 8  3/4  05/23/26</v>
          </cell>
          <cell r="L5336" t="str">
            <v>2019-06-18+00:00</v>
          </cell>
          <cell r="M5336">
            <v>2</v>
          </cell>
          <cell r="N5336">
            <v>0</v>
          </cell>
          <cell r="O5336">
            <v>0</v>
          </cell>
          <cell r="Q5336">
            <v>0</v>
          </cell>
        </row>
        <row r="5337">
          <cell r="F5337" t="str">
            <v>PETBRA 8  3/4  05/23/26</v>
          </cell>
          <cell r="L5337" t="str">
            <v>2019-06-20+00:00</v>
          </cell>
          <cell r="M5337">
            <v>1</v>
          </cell>
          <cell r="N5337">
            <v>0</v>
          </cell>
          <cell r="O5337">
            <v>0</v>
          </cell>
          <cell r="Q5337">
            <v>0</v>
          </cell>
        </row>
        <row r="5338">
          <cell r="F5338" t="str">
            <v>PETBRA 8  3/4  05/23/26</v>
          </cell>
          <cell r="L5338" t="str">
            <v>2019-06-21+00:00</v>
          </cell>
          <cell r="M5338">
            <v>1</v>
          </cell>
          <cell r="N5338">
            <v>0</v>
          </cell>
          <cell r="O5338">
            <v>0</v>
          </cell>
          <cell r="Q5338">
            <v>0</v>
          </cell>
        </row>
        <row r="5339">
          <cell r="F5339" t="str">
            <v>PETBRA 8  3/4  05/23/26</v>
          </cell>
          <cell r="L5339" t="str">
            <v>2019-06-25+00:00</v>
          </cell>
          <cell r="M5339">
            <v>3</v>
          </cell>
          <cell r="N5339">
            <v>0</v>
          </cell>
          <cell r="O5339">
            <v>0</v>
          </cell>
          <cell r="Q5339">
            <v>0</v>
          </cell>
        </row>
        <row r="5340">
          <cell r="F5340" t="str">
            <v>PETBRA 8  3/4  05/23/26</v>
          </cell>
          <cell r="L5340" t="str">
            <v>2019-06-26+00:00</v>
          </cell>
          <cell r="M5340">
            <v>2</v>
          </cell>
          <cell r="N5340">
            <v>0</v>
          </cell>
          <cell r="O5340">
            <v>0</v>
          </cell>
          <cell r="P5340">
            <v>60000</v>
          </cell>
          <cell r="Q5340">
            <v>0</v>
          </cell>
        </row>
        <row r="5875">
          <cell r="F5875" t="str">
            <v>SUZANO 5  3/4  07/14/26</v>
          </cell>
          <cell r="L5875" t="str">
            <v>2019-04-03+00:00</v>
          </cell>
          <cell r="M5875">
            <v>1</v>
          </cell>
          <cell r="N5875">
            <v>0</v>
          </cell>
          <cell r="O5875">
            <v>0</v>
          </cell>
          <cell r="Q5875">
            <v>0</v>
          </cell>
        </row>
        <row r="5876">
          <cell r="F5876" t="str">
            <v>SUZANO 5  3/4  07/14/26</v>
          </cell>
          <cell r="L5876" t="str">
            <v>2019-04-09+00:00</v>
          </cell>
          <cell r="M5876">
            <v>1</v>
          </cell>
          <cell r="N5876">
            <v>0</v>
          </cell>
          <cell r="O5876">
            <v>0</v>
          </cell>
          <cell r="Q5876">
            <v>0</v>
          </cell>
        </row>
        <row r="5877">
          <cell r="F5877" t="str">
            <v>SUZANO 5  3/4  07/14/26</v>
          </cell>
          <cell r="L5877" t="str">
            <v>2019-04-11+00:00</v>
          </cell>
          <cell r="M5877">
            <v>4</v>
          </cell>
          <cell r="N5877">
            <v>0</v>
          </cell>
          <cell r="O5877">
            <v>0</v>
          </cell>
          <cell r="Q5877">
            <v>0</v>
          </cell>
        </row>
        <row r="5878">
          <cell r="F5878" t="str">
            <v>SUZANO 5  3/4  07/14/26</v>
          </cell>
          <cell r="L5878" t="str">
            <v>2019-04-22+00:00</v>
          </cell>
          <cell r="M5878">
            <v>1</v>
          </cell>
          <cell r="N5878">
            <v>0</v>
          </cell>
          <cell r="O5878">
            <v>0</v>
          </cell>
          <cell r="Q5878">
            <v>0</v>
          </cell>
        </row>
        <row r="5879">
          <cell r="F5879" t="str">
            <v>SUZANO 5  3/4  07/14/26</v>
          </cell>
          <cell r="L5879" t="str">
            <v>2019-04-23+00:00</v>
          </cell>
          <cell r="M5879">
            <v>1</v>
          </cell>
          <cell r="N5879">
            <v>0</v>
          </cell>
          <cell r="O5879">
            <v>0</v>
          </cell>
          <cell r="Q5879">
            <v>0</v>
          </cell>
        </row>
        <row r="5880">
          <cell r="F5880" t="str">
            <v>SUZANO 5  3/4  07/14/26</v>
          </cell>
          <cell r="L5880" t="str">
            <v>2019-04-26+00:00</v>
          </cell>
          <cell r="M5880">
            <v>2</v>
          </cell>
          <cell r="N5880">
            <v>0</v>
          </cell>
          <cell r="O5880">
            <v>0</v>
          </cell>
          <cell r="P5880">
            <v>213500</v>
          </cell>
          <cell r="Q5880">
            <v>0</v>
          </cell>
        </row>
        <row r="5881">
          <cell r="F5881" t="str">
            <v>SUZANO 5  3/4  07/14/26</v>
          </cell>
          <cell r="L5881" t="str">
            <v>2019-05-15+00:00</v>
          </cell>
          <cell r="M5881">
            <v>1</v>
          </cell>
          <cell r="N5881">
            <v>0</v>
          </cell>
          <cell r="O5881">
            <v>0</v>
          </cell>
          <cell r="Q5881">
            <v>0</v>
          </cell>
        </row>
        <row r="5882">
          <cell r="F5882" t="str">
            <v>SUZANO 5  3/4  07/14/26</v>
          </cell>
          <cell r="L5882" t="str">
            <v>2019-05-16+00:00</v>
          </cell>
          <cell r="M5882">
            <v>1</v>
          </cell>
          <cell r="N5882">
            <v>0</v>
          </cell>
          <cell r="O5882">
            <v>0</v>
          </cell>
          <cell r="Q5882">
            <v>0</v>
          </cell>
        </row>
        <row r="5883">
          <cell r="F5883" t="str">
            <v>SUZANO 5  3/4  07/14/26</v>
          </cell>
          <cell r="L5883" t="str">
            <v>2019-05-22+00:00</v>
          </cell>
          <cell r="M5883">
            <v>2</v>
          </cell>
          <cell r="N5883">
            <v>0</v>
          </cell>
          <cell r="O5883">
            <v>0</v>
          </cell>
          <cell r="P5883">
            <v>250000</v>
          </cell>
          <cell r="Q5883">
            <v>0</v>
          </cell>
        </row>
        <row r="5884">
          <cell r="F5884" t="str">
            <v>SUZANO 5  3/4  07/14/26</v>
          </cell>
          <cell r="L5884" t="str">
            <v>2019-05-22+00:00</v>
          </cell>
          <cell r="M5884">
            <v>2</v>
          </cell>
          <cell r="N5884">
            <v>0</v>
          </cell>
          <cell r="O5884">
            <v>0</v>
          </cell>
          <cell r="Q5884">
            <v>0</v>
          </cell>
        </row>
        <row r="5885">
          <cell r="F5885" t="str">
            <v>SUZANO 5  3/4  07/14/26</v>
          </cell>
          <cell r="L5885" t="str">
            <v>2019-05-28+00:00</v>
          </cell>
          <cell r="M5885">
            <v>1</v>
          </cell>
          <cell r="N5885">
            <v>0</v>
          </cell>
          <cell r="O5885">
            <v>0</v>
          </cell>
          <cell r="Q5885">
            <v>0</v>
          </cell>
        </row>
        <row r="5886">
          <cell r="F5886" t="str">
            <v>SUZANO 5  3/4  07/14/26</v>
          </cell>
          <cell r="L5886" t="str">
            <v>2019-05-31+00:00</v>
          </cell>
          <cell r="M5886">
            <v>1</v>
          </cell>
          <cell r="N5886">
            <v>0</v>
          </cell>
          <cell r="O5886">
            <v>0</v>
          </cell>
          <cell r="Q5886">
            <v>0</v>
          </cell>
        </row>
        <row r="5887">
          <cell r="F5887" t="str">
            <v>SUZANO 5  3/4  07/14/26</v>
          </cell>
          <cell r="L5887" t="str">
            <v>2019-06-04+00:00</v>
          </cell>
          <cell r="M5887">
            <v>1</v>
          </cell>
          <cell r="N5887">
            <v>0</v>
          </cell>
          <cell r="O5887">
            <v>0</v>
          </cell>
          <cell r="Q5887">
            <v>0</v>
          </cell>
        </row>
        <row r="5888">
          <cell r="F5888" t="str">
            <v>SUZANO 5  3/4  07/14/26</v>
          </cell>
          <cell r="L5888" t="str">
            <v>2019-06-05+00:00</v>
          </cell>
          <cell r="M5888">
            <v>1</v>
          </cell>
          <cell r="N5888">
            <v>0</v>
          </cell>
          <cell r="O5888">
            <v>0</v>
          </cell>
          <cell r="Q5888">
            <v>0</v>
          </cell>
        </row>
        <row r="5889">
          <cell r="F5889" t="str">
            <v>SUZANO 5  3/4  07/14/26</v>
          </cell>
          <cell r="L5889" t="str">
            <v>2019-06-06+00:00</v>
          </cell>
          <cell r="M5889">
            <v>1</v>
          </cell>
          <cell r="N5889">
            <v>0</v>
          </cell>
          <cell r="O5889">
            <v>0</v>
          </cell>
          <cell r="Q5889">
            <v>0</v>
          </cell>
        </row>
        <row r="5890">
          <cell r="F5890" t="str">
            <v>SUZANO 5  3/4  07/14/26</v>
          </cell>
          <cell r="L5890" t="str">
            <v>2019-06-12+00:00</v>
          </cell>
          <cell r="M5890">
            <v>1</v>
          </cell>
          <cell r="N5890">
            <v>0</v>
          </cell>
          <cell r="O5890">
            <v>0</v>
          </cell>
          <cell r="Q5890">
            <v>0</v>
          </cell>
        </row>
        <row r="5891">
          <cell r="F5891" t="str">
            <v>SUZANO 5  3/4  07/14/26</v>
          </cell>
          <cell r="L5891" t="str">
            <v>2019-06-17+00:00</v>
          </cell>
          <cell r="M5891">
            <v>1</v>
          </cell>
          <cell r="N5891">
            <v>0</v>
          </cell>
          <cell r="O5891">
            <v>0</v>
          </cell>
          <cell r="Q5891">
            <v>0</v>
          </cell>
        </row>
        <row r="5892">
          <cell r="F5892" t="str">
            <v>SUZANO 5  3/4  07/14/26</v>
          </cell>
          <cell r="L5892" t="str">
            <v>2019-06-18+00:00</v>
          </cell>
          <cell r="M5892">
            <v>1</v>
          </cell>
          <cell r="N5892">
            <v>0</v>
          </cell>
          <cell r="O5892">
            <v>0</v>
          </cell>
          <cell r="Q5892">
            <v>0</v>
          </cell>
        </row>
        <row r="5893">
          <cell r="F5893" t="str">
            <v>SUZANO 5  3/4  07/14/26</v>
          </cell>
          <cell r="L5893" t="str">
            <v>2019-06-26+00:00</v>
          </cell>
          <cell r="M5893">
            <v>1</v>
          </cell>
          <cell r="N5893">
            <v>0</v>
          </cell>
          <cell r="O5893">
            <v>0</v>
          </cell>
          <cell r="Q5893">
            <v>0</v>
          </cell>
        </row>
        <row r="5894">
          <cell r="F5894" t="str">
            <v>SUZANO 5  7/8  01/23/21</v>
          </cell>
          <cell r="L5894" t="str">
            <v>2019-04-03+00:00</v>
          </cell>
          <cell r="M5894">
            <v>1</v>
          </cell>
          <cell r="N5894">
            <v>0</v>
          </cell>
          <cell r="O5894">
            <v>0</v>
          </cell>
          <cell r="Q5894">
            <v>0</v>
          </cell>
        </row>
        <row r="5895">
          <cell r="F5895" t="str">
            <v>SUZANO 5  7/8  01/23/21</v>
          </cell>
          <cell r="L5895" t="str">
            <v>2019-05-01+00:00</v>
          </cell>
          <cell r="M5895">
            <v>1</v>
          </cell>
          <cell r="N5895">
            <v>0</v>
          </cell>
          <cell r="O5895">
            <v>0</v>
          </cell>
          <cell r="Q5895">
            <v>0</v>
          </cell>
        </row>
        <row r="5896">
          <cell r="F5896" t="str">
            <v>SUZANO 5  7/8  01/23/21</v>
          </cell>
          <cell r="L5896" t="str">
            <v>2019-05-07+00:00</v>
          </cell>
          <cell r="M5896">
            <v>1</v>
          </cell>
          <cell r="N5896">
            <v>0</v>
          </cell>
          <cell r="O5896">
            <v>0</v>
          </cell>
          <cell r="Q5896">
            <v>0</v>
          </cell>
        </row>
        <row r="5897">
          <cell r="F5897" t="str">
            <v>SUZANO 5 01/15/30</v>
          </cell>
          <cell r="L5897" t="str">
            <v>2019-05-22+00:00</v>
          </cell>
          <cell r="M5897">
            <v>6</v>
          </cell>
          <cell r="N5897">
            <v>0</v>
          </cell>
          <cell r="O5897">
            <v>0</v>
          </cell>
          <cell r="Q5897">
            <v>0</v>
          </cell>
        </row>
        <row r="5898">
          <cell r="F5898" t="str">
            <v>SUZANO 5 01/15/30</v>
          </cell>
          <cell r="L5898" t="str">
            <v>2019-05-23+00:00</v>
          </cell>
          <cell r="M5898">
            <v>4</v>
          </cell>
          <cell r="N5898">
            <v>0</v>
          </cell>
          <cell r="O5898">
            <v>0</v>
          </cell>
          <cell r="P5898">
            <v>325000</v>
          </cell>
          <cell r="Q5898">
            <v>0</v>
          </cell>
        </row>
        <row r="5899">
          <cell r="F5899" t="str">
            <v>SUZANO 5 01/15/30</v>
          </cell>
          <cell r="L5899" t="str">
            <v>2019-05-24+00:00</v>
          </cell>
          <cell r="M5899">
            <v>3</v>
          </cell>
          <cell r="N5899">
            <v>0</v>
          </cell>
          <cell r="O5899">
            <v>0</v>
          </cell>
          <cell r="Q5899">
            <v>0</v>
          </cell>
        </row>
        <row r="5900">
          <cell r="F5900" t="str">
            <v>SUZANO 5 01/15/30</v>
          </cell>
          <cell r="L5900" t="str">
            <v>2019-05-27+00:00</v>
          </cell>
          <cell r="M5900">
            <v>1</v>
          </cell>
          <cell r="N5900">
            <v>0</v>
          </cell>
          <cell r="O5900">
            <v>0</v>
          </cell>
          <cell r="Q5900">
            <v>0</v>
          </cell>
        </row>
        <row r="5901">
          <cell r="F5901" t="str">
            <v>SUZANO 5 01/15/30</v>
          </cell>
          <cell r="L5901" t="str">
            <v>2019-05-28+00:00</v>
          </cell>
          <cell r="M5901">
            <v>2</v>
          </cell>
          <cell r="N5901">
            <v>0</v>
          </cell>
          <cell r="O5901">
            <v>0</v>
          </cell>
          <cell r="Q5901">
            <v>0</v>
          </cell>
        </row>
        <row r="5902">
          <cell r="F5902" t="str">
            <v>SUZANO 5 01/15/30</v>
          </cell>
          <cell r="L5902" t="str">
            <v>2019-05-30+00:00</v>
          </cell>
          <cell r="M5902">
            <v>2</v>
          </cell>
          <cell r="N5902">
            <v>0</v>
          </cell>
          <cell r="O5902">
            <v>0</v>
          </cell>
          <cell r="Q5902">
            <v>0</v>
          </cell>
        </row>
        <row r="5903">
          <cell r="F5903" t="str">
            <v>SUZANO 5 01/15/30</v>
          </cell>
          <cell r="L5903" t="str">
            <v>2019-05-31+00:00</v>
          </cell>
          <cell r="M5903">
            <v>2</v>
          </cell>
          <cell r="N5903">
            <v>0</v>
          </cell>
          <cell r="O5903">
            <v>0</v>
          </cell>
          <cell r="Q5903">
            <v>0</v>
          </cell>
        </row>
        <row r="5904">
          <cell r="F5904" t="str">
            <v>SUZANO 5 01/15/30</v>
          </cell>
          <cell r="L5904" t="str">
            <v>2019-06-04+00:00</v>
          </cell>
          <cell r="M5904">
            <v>1</v>
          </cell>
          <cell r="N5904">
            <v>0</v>
          </cell>
          <cell r="O5904">
            <v>0</v>
          </cell>
          <cell r="Q5904">
            <v>0</v>
          </cell>
        </row>
        <row r="5905">
          <cell r="F5905" t="str">
            <v>SUZANO 5 01/15/30</v>
          </cell>
          <cell r="L5905" t="str">
            <v>2019-06-06+00:00</v>
          </cell>
          <cell r="M5905">
            <v>4</v>
          </cell>
          <cell r="N5905">
            <v>0</v>
          </cell>
          <cell r="O5905">
            <v>0</v>
          </cell>
          <cell r="P5905">
            <v>250000</v>
          </cell>
          <cell r="Q5905">
            <v>0</v>
          </cell>
        </row>
        <row r="5906">
          <cell r="F5906" t="str">
            <v>SUZANO 5 01/15/30</v>
          </cell>
          <cell r="L5906" t="str">
            <v>2019-06-07+00:00</v>
          </cell>
          <cell r="M5906">
            <v>1</v>
          </cell>
          <cell r="N5906">
            <v>0</v>
          </cell>
          <cell r="O5906">
            <v>0</v>
          </cell>
          <cell r="Q5906">
            <v>0</v>
          </cell>
        </row>
        <row r="5907">
          <cell r="F5907" t="str">
            <v>SUZANO 5 01/15/30</v>
          </cell>
          <cell r="L5907" t="str">
            <v>2019-06-10+00:00</v>
          </cell>
          <cell r="M5907">
            <v>2</v>
          </cell>
          <cell r="N5907">
            <v>0</v>
          </cell>
          <cell r="O5907">
            <v>0</v>
          </cell>
          <cell r="Q5907">
            <v>0</v>
          </cell>
        </row>
        <row r="5908">
          <cell r="F5908" t="str">
            <v>SUZANO 5 01/15/30</v>
          </cell>
          <cell r="L5908" t="str">
            <v>2019-06-10+00:00</v>
          </cell>
          <cell r="M5908">
            <v>2</v>
          </cell>
          <cell r="N5908">
            <v>0</v>
          </cell>
          <cell r="O5908">
            <v>0</v>
          </cell>
          <cell r="Q5908">
            <v>0</v>
          </cell>
        </row>
        <row r="5909">
          <cell r="F5909" t="str">
            <v>SUZANO 5 01/15/30</v>
          </cell>
          <cell r="L5909" t="str">
            <v>2019-06-11+00:00</v>
          </cell>
          <cell r="M5909">
            <v>4</v>
          </cell>
          <cell r="N5909">
            <v>0</v>
          </cell>
          <cell r="O5909">
            <v>0</v>
          </cell>
          <cell r="Q5909">
            <v>0</v>
          </cell>
        </row>
        <row r="5910">
          <cell r="F5910" t="str">
            <v>SUZANO 5 01/15/30</v>
          </cell>
          <cell r="L5910" t="str">
            <v>2019-06-12+00:00</v>
          </cell>
          <cell r="M5910">
            <v>1</v>
          </cell>
          <cell r="N5910">
            <v>0</v>
          </cell>
          <cell r="O5910">
            <v>0</v>
          </cell>
          <cell r="Q5910">
            <v>0</v>
          </cell>
        </row>
        <row r="5911">
          <cell r="F5911" t="str">
            <v>SUZANO 5 01/15/30</v>
          </cell>
          <cell r="L5911" t="str">
            <v>2019-06-18+00:00</v>
          </cell>
          <cell r="M5911">
            <v>1</v>
          </cell>
          <cell r="N5911">
            <v>0</v>
          </cell>
          <cell r="O5911">
            <v>0</v>
          </cell>
          <cell r="Q5911">
            <v>0</v>
          </cell>
        </row>
        <row r="5912">
          <cell r="F5912" t="str">
            <v>SUZANO 5 01/15/30</v>
          </cell>
          <cell r="L5912" t="str">
            <v>2019-06-21+00:00</v>
          </cell>
          <cell r="M5912">
            <v>1</v>
          </cell>
          <cell r="N5912">
            <v>0</v>
          </cell>
          <cell r="O5912">
            <v>0</v>
          </cell>
          <cell r="Q5912">
            <v>0</v>
          </cell>
        </row>
        <row r="5913">
          <cell r="F5913" t="str">
            <v>SUZANO 5 01/15/30</v>
          </cell>
          <cell r="L5913" t="str">
            <v>2019-06-24+00:00</v>
          </cell>
          <cell r="M5913">
            <v>3</v>
          </cell>
          <cell r="N5913">
            <v>0</v>
          </cell>
          <cell r="O5913">
            <v>0</v>
          </cell>
          <cell r="Q5913">
            <v>0</v>
          </cell>
        </row>
        <row r="5914">
          <cell r="F5914" t="str">
            <v>SUZANO 5 01/15/30</v>
          </cell>
          <cell r="L5914" t="str">
            <v>2019-06-27+00:00</v>
          </cell>
          <cell r="M5914">
            <v>2</v>
          </cell>
          <cell r="N5914">
            <v>0</v>
          </cell>
          <cell r="O5914">
            <v>0</v>
          </cell>
          <cell r="Q5914">
            <v>0</v>
          </cell>
        </row>
        <row r="5915">
          <cell r="F5915" t="str">
            <v>SUZANO 5 01/15/30</v>
          </cell>
          <cell r="L5915" t="str">
            <v>2019-06-28+00:00</v>
          </cell>
          <cell r="M5915">
            <v>1</v>
          </cell>
          <cell r="N5915">
            <v>0</v>
          </cell>
          <cell r="O5915">
            <v>0</v>
          </cell>
          <cell r="Q5915">
            <v>0</v>
          </cell>
        </row>
        <row r="5916">
          <cell r="F5916" t="str">
            <v>SUZANO 6 01/15/29</v>
          </cell>
          <cell r="L5916" t="str">
            <v>2019-04-02+00:00</v>
          </cell>
          <cell r="M5916">
            <v>1</v>
          </cell>
          <cell r="N5916">
            <v>0</v>
          </cell>
          <cell r="O5916">
            <v>0</v>
          </cell>
          <cell r="Q5916">
            <v>0</v>
          </cell>
        </row>
        <row r="5917">
          <cell r="F5917" t="str">
            <v>SUZANO 6 01/15/29</v>
          </cell>
          <cell r="L5917" t="str">
            <v>2019-04-05+00:00</v>
          </cell>
          <cell r="M5917">
            <v>1</v>
          </cell>
          <cell r="N5917">
            <v>0</v>
          </cell>
          <cell r="O5917">
            <v>0</v>
          </cell>
          <cell r="Q5917">
            <v>0</v>
          </cell>
        </row>
        <row r="5918">
          <cell r="F5918" t="str">
            <v>SUZANO 6 01/15/29</v>
          </cell>
          <cell r="L5918" t="str">
            <v>2019-04-09+00:00</v>
          </cell>
          <cell r="M5918">
            <v>1</v>
          </cell>
          <cell r="N5918">
            <v>0</v>
          </cell>
          <cell r="O5918">
            <v>0</v>
          </cell>
          <cell r="Q5918">
            <v>0</v>
          </cell>
        </row>
        <row r="5919">
          <cell r="F5919" t="str">
            <v>SUZANO 6 01/15/29</v>
          </cell>
          <cell r="L5919" t="str">
            <v>2019-04-11+00:00</v>
          </cell>
          <cell r="M5919">
            <v>1</v>
          </cell>
          <cell r="N5919">
            <v>0</v>
          </cell>
          <cell r="O5919">
            <v>0</v>
          </cell>
          <cell r="Q5919">
            <v>0</v>
          </cell>
        </row>
        <row r="5920">
          <cell r="F5920" t="str">
            <v>SUZANO 6 01/15/29</v>
          </cell>
          <cell r="L5920" t="str">
            <v>2019-04-15+00:00</v>
          </cell>
          <cell r="M5920">
            <v>1</v>
          </cell>
          <cell r="N5920">
            <v>0</v>
          </cell>
          <cell r="O5920">
            <v>0</v>
          </cell>
          <cell r="Q5920">
            <v>0</v>
          </cell>
        </row>
        <row r="5921">
          <cell r="F5921" t="str">
            <v>SUZANO 6 01/15/29</v>
          </cell>
          <cell r="L5921" t="str">
            <v>2019-05-02+00:00</v>
          </cell>
          <cell r="M5921">
            <v>1</v>
          </cell>
          <cell r="N5921">
            <v>0</v>
          </cell>
          <cell r="O5921">
            <v>0</v>
          </cell>
          <cell r="Q5921">
            <v>0</v>
          </cell>
        </row>
        <row r="5922">
          <cell r="F5922" t="str">
            <v>SUZANO 6 01/15/29</v>
          </cell>
          <cell r="L5922" t="str">
            <v>2019-05-06+00:00</v>
          </cell>
          <cell r="M5922">
            <v>1</v>
          </cell>
          <cell r="N5922">
            <v>0</v>
          </cell>
          <cell r="O5922">
            <v>0</v>
          </cell>
          <cell r="Q5922">
            <v>0</v>
          </cell>
        </row>
        <row r="5923">
          <cell r="F5923" t="str">
            <v>SUZANO 6 01/15/29</v>
          </cell>
          <cell r="L5923" t="str">
            <v>2019-05-15+00:00</v>
          </cell>
          <cell r="M5923">
            <v>2</v>
          </cell>
          <cell r="N5923">
            <v>0</v>
          </cell>
          <cell r="O5923">
            <v>0</v>
          </cell>
          <cell r="P5923">
            <v>400000</v>
          </cell>
          <cell r="Q5923">
            <v>0</v>
          </cell>
        </row>
        <row r="5924">
          <cell r="F5924" t="str">
            <v>SUZANO 6 01/15/29</v>
          </cell>
          <cell r="L5924" t="str">
            <v>2019-06-04+00:00</v>
          </cell>
          <cell r="M5924">
            <v>1</v>
          </cell>
          <cell r="N5924">
            <v>0</v>
          </cell>
          <cell r="O5924">
            <v>0</v>
          </cell>
          <cell r="Q5924">
            <v>0</v>
          </cell>
        </row>
        <row r="5925">
          <cell r="F5925" t="str">
            <v>SUZANO 6 01/15/29</v>
          </cell>
          <cell r="L5925" t="str">
            <v>2019-06-07+00:00</v>
          </cell>
          <cell r="M5925">
            <v>1</v>
          </cell>
          <cell r="N5925">
            <v>0</v>
          </cell>
          <cell r="O5925">
            <v>0</v>
          </cell>
          <cell r="Q5925">
            <v>0</v>
          </cell>
        </row>
        <row r="5926">
          <cell r="F5926" t="str">
            <v>SUZANO 6 01/15/29</v>
          </cell>
          <cell r="L5926" t="str">
            <v>2019-06-11+00:00</v>
          </cell>
          <cell r="M5926">
            <v>2</v>
          </cell>
          <cell r="N5926">
            <v>0</v>
          </cell>
          <cell r="O5926">
            <v>0</v>
          </cell>
          <cell r="Q5926">
            <v>0</v>
          </cell>
        </row>
        <row r="5927">
          <cell r="F5927" t="str">
            <v>SUZANO 6 01/15/29</v>
          </cell>
          <cell r="L5927" t="str">
            <v>2019-06-12+00:00</v>
          </cell>
          <cell r="M5927">
            <v>2</v>
          </cell>
          <cell r="N5927">
            <v>0</v>
          </cell>
          <cell r="O5927">
            <v>0</v>
          </cell>
          <cell r="Q5927">
            <v>0</v>
          </cell>
        </row>
        <row r="5928">
          <cell r="F5928" t="str">
            <v>SUZANO 6 01/15/29</v>
          </cell>
          <cell r="L5928" t="str">
            <v>2019-06-21+00:00</v>
          </cell>
          <cell r="M5928">
            <v>1</v>
          </cell>
          <cell r="N5928">
            <v>0</v>
          </cell>
          <cell r="O5928">
            <v>0</v>
          </cell>
          <cell r="Q5928">
            <v>0</v>
          </cell>
        </row>
        <row r="5929">
          <cell r="F5929" t="str">
            <v>SUZANO 6 01/15/29</v>
          </cell>
          <cell r="L5929" t="str">
            <v>2019-06-28+00:00</v>
          </cell>
          <cell r="M5929">
            <v>1</v>
          </cell>
          <cell r="N5929">
            <v>0</v>
          </cell>
          <cell r="O5929">
            <v>0</v>
          </cell>
          <cell r="Q5929">
            <v>0</v>
          </cell>
        </row>
        <row r="6280">
          <cell r="F6280" t="str">
            <v>UNIFIN 7  1/4  09/27/23</v>
          </cell>
          <cell r="L6280" t="str">
            <v>2019-04-01+00:00</v>
          </cell>
          <cell r="M6280">
            <v>1</v>
          </cell>
          <cell r="N6280">
            <v>0</v>
          </cell>
          <cell r="O6280">
            <v>0</v>
          </cell>
          <cell r="Q6280">
            <v>0</v>
          </cell>
        </row>
        <row r="6281">
          <cell r="F6281" t="str">
            <v>UNIFIN 7  1/4  09/27/23</v>
          </cell>
          <cell r="L6281" t="str">
            <v>2019-04-02+00:00</v>
          </cell>
          <cell r="M6281">
            <v>3</v>
          </cell>
          <cell r="N6281">
            <v>0</v>
          </cell>
          <cell r="O6281">
            <v>0</v>
          </cell>
          <cell r="P6281">
            <v>350000</v>
          </cell>
          <cell r="Q6281">
            <v>0</v>
          </cell>
        </row>
        <row r="6282">
          <cell r="F6282" t="str">
            <v>UNIFIN 7  1/4  09/27/23</v>
          </cell>
          <cell r="L6282" t="str">
            <v>2019-04-03+00:00</v>
          </cell>
          <cell r="M6282">
            <v>3</v>
          </cell>
          <cell r="N6282">
            <v>0</v>
          </cell>
          <cell r="O6282">
            <v>0</v>
          </cell>
          <cell r="Q6282">
            <v>0</v>
          </cell>
        </row>
        <row r="6283">
          <cell r="F6283" t="str">
            <v>UNIFIN 7  1/4  09/27/23</v>
          </cell>
          <cell r="L6283" t="str">
            <v>2019-04-05+00:00</v>
          </cell>
          <cell r="M6283">
            <v>4</v>
          </cell>
          <cell r="N6283">
            <v>0</v>
          </cell>
          <cell r="O6283">
            <v>0</v>
          </cell>
          <cell r="P6283">
            <v>200000</v>
          </cell>
          <cell r="Q6283">
            <v>0</v>
          </cell>
        </row>
        <row r="6284">
          <cell r="F6284" t="str">
            <v>UNIFIN 7  1/4  09/27/23</v>
          </cell>
          <cell r="L6284" t="str">
            <v>2019-04-08+00:00</v>
          </cell>
          <cell r="M6284">
            <v>6</v>
          </cell>
          <cell r="N6284">
            <v>0</v>
          </cell>
          <cell r="O6284">
            <v>0</v>
          </cell>
          <cell r="P6284">
            <v>200000</v>
          </cell>
          <cell r="Q6284">
            <v>0</v>
          </cell>
        </row>
        <row r="6285">
          <cell r="F6285" t="str">
            <v>UNIFIN 7  1/4  09/27/23</v>
          </cell>
          <cell r="L6285" t="str">
            <v>2019-04-09+00:00</v>
          </cell>
          <cell r="M6285">
            <v>2</v>
          </cell>
          <cell r="N6285">
            <v>0</v>
          </cell>
          <cell r="O6285">
            <v>0</v>
          </cell>
          <cell r="Q6285">
            <v>0</v>
          </cell>
        </row>
        <row r="6286">
          <cell r="F6286" t="str">
            <v>UNIFIN 7  1/4  09/27/23</v>
          </cell>
          <cell r="L6286" t="str">
            <v>2019-04-10+00:00</v>
          </cell>
          <cell r="M6286">
            <v>1</v>
          </cell>
          <cell r="N6286">
            <v>0</v>
          </cell>
          <cell r="O6286">
            <v>0</v>
          </cell>
          <cell r="Q6286">
            <v>0</v>
          </cell>
        </row>
        <row r="6287">
          <cell r="F6287" t="str">
            <v>UNIFIN 7  1/4  09/27/23</v>
          </cell>
          <cell r="L6287" t="str">
            <v>2019-04-11+00:00</v>
          </cell>
          <cell r="M6287">
            <v>3</v>
          </cell>
          <cell r="N6287">
            <v>0</v>
          </cell>
          <cell r="O6287">
            <v>0</v>
          </cell>
          <cell r="Q6287">
            <v>0</v>
          </cell>
        </row>
        <row r="6288">
          <cell r="F6288" t="str">
            <v>UNIFIN 7  1/4  09/27/23</v>
          </cell>
          <cell r="L6288" t="str">
            <v>2019-04-17+00:00</v>
          </cell>
          <cell r="M6288">
            <v>2</v>
          </cell>
          <cell r="N6288">
            <v>0</v>
          </cell>
          <cell r="O6288">
            <v>0</v>
          </cell>
          <cell r="Q6288">
            <v>0</v>
          </cell>
        </row>
        <row r="6289">
          <cell r="F6289" t="str">
            <v>UNIFIN 7  1/4  09/27/23</v>
          </cell>
          <cell r="L6289" t="str">
            <v>2019-04-18+00:00</v>
          </cell>
          <cell r="M6289">
            <v>2</v>
          </cell>
          <cell r="N6289">
            <v>0</v>
          </cell>
          <cell r="O6289">
            <v>0</v>
          </cell>
          <cell r="P6289">
            <v>200000</v>
          </cell>
          <cell r="Q6289">
            <v>0</v>
          </cell>
        </row>
        <row r="6290">
          <cell r="F6290" t="str">
            <v>UNIFIN 7  1/4  09/27/23</v>
          </cell>
          <cell r="L6290" t="str">
            <v>2019-04-22+00:00</v>
          </cell>
          <cell r="M6290">
            <v>1</v>
          </cell>
          <cell r="N6290">
            <v>0</v>
          </cell>
          <cell r="O6290">
            <v>0</v>
          </cell>
          <cell r="Q6290">
            <v>0</v>
          </cell>
        </row>
        <row r="6291">
          <cell r="F6291" t="str">
            <v>UNIFIN 7  1/4  09/27/23</v>
          </cell>
          <cell r="L6291" t="str">
            <v>2019-04-23+00:00</v>
          </cell>
          <cell r="M6291">
            <v>1</v>
          </cell>
          <cell r="N6291">
            <v>0</v>
          </cell>
          <cell r="O6291">
            <v>0</v>
          </cell>
          <cell r="Q6291">
            <v>0</v>
          </cell>
        </row>
        <row r="6292">
          <cell r="F6292" t="str">
            <v>UNIFIN 7  1/4  09/27/23</v>
          </cell>
          <cell r="L6292" t="str">
            <v>2019-05-09+00:00</v>
          </cell>
          <cell r="M6292">
            <v>2</v>
          </cell>
          <cell r="N6292">
            <v>0</v>
          </cell>
          <cell r="O6292">
            <v>0</v>
          </cell>
          <cell r="P6292">
            <v>518000</v>
          </cell>
          <cell r="Q6292">
            <v>0</v>
          </cell>
        </row>
        <row r="6293">
          <cell r="F6293" t="str">
            <v>UNIFIN 7  1/4  09/27/23</v>
          </cell>
          <cell r="L6293" t="str">
            <v>2019-05-16+00:00</v>
          </cell>
          <cell r="M6293">
            <v>1</v>
          </cell>
          <cell r="N6293">
            <v>0</v>
          </cell>
          <cell r="O6293">
            <v>0</v>
          </cell>
          <cell r="Q6293">
            <v>0</v>
          </cell>
        </row>
        <row r="6294">
          <cell r="F6294" t="str">
            <v>UNIFIN 7  1/4  09/27/23</v>
          </cell>
          <cell r="L6294" t="str">
            <v>2019-05-27+00:00</v>
          </cell>
          <cell r="M6294">
            <v>2</v>
          </cell>
          <cell r="N6294">
            <v>0</v>
          </cell>
          <cell r="O6294">
            <v>0</v>
          </cell>
          <cell r="P6294">
            <v>200000</v>
          </cell>
          <cell r="Q6294">
            <v>0</v>
          </cell>
        </row>
        <row r="6295">
          <cell r="F6295" t="str">
            <v>UNIFIN 7  1/4  09/27/23</v>
          </cell>
          <cell r="L6295" t="str">
            <v>2019-05-28+00:00</v>
          </cell>
          <cell r="M6295">
            <v>2</v>
          </cell>
          <cell r="N6295">
            <v>0</v>
          </cell>
          <cell r="O6295">
            <v>0</v>
          </cell>
          <cell r="P6295">
            <v>200000</v>
          </cell>
          <cell r="Q6295">
            <v>0</v>
          </cell>
        </row>
        <row r="6296">
          <cell r="F6296" t="str">
            <v>UNIFIN 7  1/4  09/27/23</v>
          </cell>
          <cell r="L6296" t="str">
            <v>2019-05-31+00:00</v>
          </cell>
          <cell r="M6296">
            <v>2</v>
          </cell>
          <cell r="N6296">
            <v>0</v>
          </cell>
          <cell r="O6296">
            <v>0</v>
          </cell>
          <cell r="P6296">
            <v>202500</v>
          </cell>
          <cell r="Q6296">
            <v>0</v>
          </cell>
        </row>
        <row r="6297">
          <cell r="F6297" t="str">
            <v>UNIFIN 7  1/4  09/27/23</v>
          </cell>
          <cell r="L6297" t="str">
            <v>2019-06-04+00:00</v>
          </cell>
          <cell r="M6297">
            <v>5</v>
          </cell>
          <cell r="N6297">
            <v>0</v>
          </cell>
          <cell r="O6297">
            <v>0</v>
          </cell>
          <cell r="Q6297">
            <v>0</v>
          </cell>
        </row>
        <row r="6298">
          <cell r="F6298" t="str">
            <v>UNIFIN 7  1/4  09/27/23</v>
          </cell>
          <cell r="L6298" t="str">
            <v>2019-06-05+00:00</v>
          </cell>
          <cell r="M6298">
            <v>3</v>
          </cell>
          <cell r="N6298">
            <v>0</v>
          </cell>
          <cell r="O6298">
            <v>0</v>
          </cell>
          <cell r="Q6298">
            <v>0</v>
          </cell>
        </row>
        <row r="6299">
          <cell r="F6299" t="str">
            <v>UNIFIN 7  1/4  09/27/23</v>
          </cell>
          <cell r="L6299" t="str">
            <v>2019-06-06+00:00</v>
          </cell>
          <cell r="M6299">
            <v>3</v>
          </cell>
          <cell r="N6299">
            <v>0</v>
          </cell>
          <cell r="O6299">
            <v>0</v>
          </cell>
          <cell r="P6299">
            <v>200000</v>
          </cell>
          <cell r="Q6299">
            <v>0</v>
          </cell>
        </row>
        <row r="6300">
          <cell r="F6300" t="str">
            <v>UNIFIN 7  1/4  09/27/23</v>
          </cell>
          <cell r="L6300" t="str">
            <v>2019-06-07+00:00</v>
          </cell>
          <cell r="M6300">
            <v>4</v>
          </cell>
          <cell r="N6300">
            <v>0</v>
          </cell>
          <cell r="O6300">
            <v>0</v>
          </cell>
          <cell r="Q6300">
            <v>0</v>
          </cell>
        </row>
        <row r="6301">
          <cell r="F6301" t="str">
            <v>UNIFIN 7  1/4  09/27/23</v>
          </cell>
          <cell r="L6301" t="str">
            <v>2019-06-13+00:00</v>
          </cell>
          <cell r="M6301">
            <v>3</v>
          </cell>
          <cell r="N6301">
            <v>0</v>
          </cell>
          <cell r="O6301">
            <v>0</v>
          </cell>
          <cell r="Q6301">
            <v>0</v>
          </cell>
        </row>
        <row r="6302">
          <cell r="F6302" t="str">
            <v>UNIFIN 7  1/4  09/27/23</v>
          </cell>
          <cell r="L6302" t="str">
            <v>2019-06-14+00:00</v>
          </cell>
          <cell r="M6302">
            <v>2</v>
          </cell>
          <cell r="N6302">
            <v>0</v>
          </cell>
          <cell r="O6302">
            <v>0</v>
          </cell>
          <cell r="Q6302">
            <v>0</v>
          </cell>
        </row>
        <row r="6303">
          <cell r="F6303" t="str">
            <v>UNIFIN 7  1/4  09/27/23</v>
          </cell>
          <cell r="L6303" t="str">
            <v>2019-06-18+00:00</v>
          </cell>
          <cell r="M6303">
            <v>6</v>
          </cell>
          <cell r="N6303">
            <v>0</v>
          </cell>
          <cell r="O6303">
            <v>0</v>
          </cell>
          <cell r="P6303">
            <v>875000</v>
          </cell>
          <cell r="Q6303">
            <v>0</v>
          </cell>
          <cell r="R6303">
            <v>5</v>
          </cell>
          <cell r="S6303">
            <v>3904166.85</v>
          </cell>
          <cell r="T6303">
            <v>1000000</v>
          </cell>
        </row>
        <row r="6304">
          <cell r="F6304" t="str">
            <v>UNIFIN 7  1/4  09/27/23</v>
          </cell>
          <cell r="L6304" t="str">
            <v>2019-06-18+00:00</v>
          </cell>
          <cell r="M6304">
            <v>6</v>
          </cell>
          <cell r="N6304">
            <v>0</v>
          </cell>
          <cell r="O6304">
            <v>0</v>
          </cell>
          <cell r="P6304">
            <v>875000</v>
          </cell>
          <cell r="Q6304">
            <v>0</v>
          </cell>
          <cell r="R6304">
            <v>5</v>
          </cell>
          <cell r="S6304">
            <v>3904166.85</v>
          </cell>
          <cell r="T6304">
            <v>1000000</v>
          </cell>
        </row>
        <row r="6305">
          <cell r="F6305" t="str">
            <v>UNIFIN 7  1/4  09/27/23</v>
          </cell>
          <cell r="L6305" t="str">
            <v>2019-06-18+00:00</v>
          </cell>
          <cell r="M6305">
            <v>6</v>
          </cell>
          <cell r="N6305">
            <v>0</v>
          </cell>
          <cell r="O6305">
            <v>0</v>
          </cell>
          <cell r="Q6305">
            <v>0</v>
          </cell>
        </row>
        <row r="6306">
          <cell r="F6306" t="str">
            <v>UNIFIN 7  1/4  09/27/23</v>
          </cell>
          <cell r="L6306" t="str">
            <v>2019-06-19+00:00</v>
          </cell>
          <cell r="M6306">
            <v>1</v>
          </cell>
          <cell r="N6306">
            <v>0</v>
          </cell>
          <cell r="O6306">
            <v>0</v>
          </cell>
          <cell r="Q6306">
            <v>0</v>
          </cell>
        </row>
        <row r="6307">
          <cell r="F6307" t="str">
            <v>UNIFIN 7  1/4  09/27/23</v>
          </cell>
          <cell r="L6307" t="str">
            <v>2019-06-21+00:00</v>
          </cell>
          <cell r="M6307">
            <v>2</v>
          </cell>
          <cell r="N6307">
            <v>0</v>
          </cell>
          <cell r="O6307">
            <v>0</v>
          </cell>
          <cell r="Q6307">
            <v>0</v>
          </cell>
        </row>
        <row r="6308">
          <cell r="F6308" t="str">
            <v>UNIFIN 7  1/4  09/27/23</v>
          </cell>
          <cell r="L6308" t="str">
            <v>2019-06-21+00:00</v>
          </cell>
          <cell r="M6308">
            <v>2</v>
          </cell>
          <cell r="N6308">
            <v>0</v>
          </cell>
          <cell r="O6308">
            <v>0</v>
          </cell>
          <cell r="P6308">
            <v>750000</v>
          </cell>
          <cell r="Q6308">
            <v>0</v>
          </cell>
        </row>
        <row r="6309">
          <cell r="F6309" t="str">
            <v>UNIFIN 7  1/4  09/27/23</v>
          </cell>
          <cell r="L6309" t="str">
            <v>2019-06-24+00:00</v>
          </cell>
          <cell r="M6309">
            <v>2</v>
          </cell>
          <cell r="N6309">
            <v>0</v>
          </cell>
          <cell r="O6309">
            <v>0</v>
          </cell>
          <cell r="Q6309">
            <v>0</v>
          </cell>
        </row>
        <row r="6310">
          <cell r="F6310" t="str">
            <v>UNIFIN 7  1/4  09/27/23</v>
          </cell>
          <cell r="L6310" t="str">
            <v>2019-06-24+00:00</v>
          </cell>
          <cell r="M6310">
            <v>2</v>
          </cell>
          <cell r="N6310">
            <v>0</v>
          </cell>
          <cell r="O6310">
            <v>0</v>
          </cell>
          <cell r="Q6310">
            <v>0</v>
          </cell>
        </row>
        <row r="6311">
          <cell r="F6311" t="str">
            <v>UNIFIN 7  1/4  09/27/23</v>
          </cell>
          <cell r="L6311" t="str">
            <v>2019-06-25+00:00</v>
          </cell>
          <cell r="M6311">
            <v>6</v>
          </cell>
          <cell r="N6311">
            <v>0</v>
          </cell>
          <cell r="O6311">
            <v>0</v>
          </cell>
          <cell r="Q6311">
            <v>0</v>
          </cell>
        </row>
        <row r="6312">
          <cell r="F6312" t="str">
            <v>UNIFIN 7  1/4  09/27/23</v>
          </cell>
          <cell r="L6312" t="str">
            <v>2019-06-26+00:00</v>
          </cell>
          <cell r="M6312">
            <v>1</v>
          </cell>
          <cell r="N6312">
            <v>0</v>
          </cell>
          <cell r="O6312">
            <v>0</v>
          </cell>
          <cell r="Q6312">
            <v>0</v>
          </cell>
        </row>
        <row r="6313">
          <cell r="F6313" t="str">
            <v>UNIFIN 7  1/4  09/27/23</v>
          </cell>
          <cell r="L6313" t="str">
            <v>2019-06-28+00:00</v>
          </cell>
          <cell r="M6313">
            <v>1</v>
          </cell>
          <cell r="N6313">
            <v>0</v>
          </cell>
          <cell r="O6313">
            <v>0</v>
          </cell>
          <cell r="Q6313">
            <v>0</v>
          </cell>
        </row>
        <row r="6314">
          <cell r="F6314" t="str">
            <v>UNIFIN 7  3/8  02/12/26</v>
          </cell>
          <cell r="L6314" t="str">
            <v>2019-04-01+00:00</v>
          </cell>
          <cell r="M6314">
            <v>2</v>
          </cell>
          <cell r="N6314">
            <v>0</v>
          </cell>
          <cell r="O6314">
            <v>0</v>
          </cell>
          <cell r="Q6314">
            <v>0</v>
          </cell>
        </row>
        <row r="6315">
          <cell r="F6315" t="str">
            <v>UNIFIN 7  3/8  02/12/26</v>
          </cell>
          <cell r="L6315" t="str">
            <v>2019-04-04+00:00</v>
          </cell>
          <cell r="M6315">
            <v>1</v>
          </cell>
          <cell r="N6315">
            <v>0</v>
          </cell>
          <cell r="O6315">
            <v>0</v>
          </cell>
          <cell r="Q6315">
            <v>0</v>
          </cell>
        </row>
        <row r="6316">
          <cell r="F6316" t="str">
            <v>UNIFIN 7  3/8  02/12/26</v>
          </cell>
          <cell r="L6316" t="str">
            <v>2019-04-05+00:00</v>
          </cell>
          <cell r="M6316">
            <v>1</v>
          </cell>
          <cell r="N6316">
            <v>0</v>
          </cell>
          <cell r="O6316">
            <v>0</v>
          </cell>
          <cell r="Q6316">
            <v>0</v>
          </cell>
        </row>
        <row r="6317">
          <cell r="F6317" t="str">
            <v>UNIFIN 7  3/8  02/12/26</v>
          </cell>
          <cell r="L6317" t="str">
            <v>2019-04-11+00:00</v>
          </cell>
          <cell r="M6317">
            <v>1</v>
          </cell>
          <cell r="N6317">
            <v>0</v>
          </cell>
          <cell r="O6317">
            <v>0</v>
          </cell>
          <cell r="Q6317">
            <v>0</v>
          </cell>
        </row>
        <row r="6318">
          <cell r="F6318" t="str">
            <v>UNIFIN 7  3/8  02/12/26</v>
          </cell>
          <cell r="L6318" t="str">
            <v>2019-04-12+00:00</v>
          </cell>
          <cell r="M6318">
            <v>2</v>
          </cell>
          <cell r="N6318">
            <v>0</v>
          </cell>
          <cell r="O6318">
            <v>0</v>
          </cell>
          <cell r="P6318">
            <v>350000</v>
          </cell>
          <cell r="Q6318">
            <v>0</v>
          </cell>
        </row>
        <row r="6319">
          <cell r="F6319" t="str">
            <v>UNIFIN 7  3/8  02/12/26</v>
          </cell>
          <cell r="L6319" t="str">
            <v>2019-04-15+00:00</v>
          </cell>
          <cell r="M6319">
            <v>2</v>
          </cell>
          <cell r="N6319">
            <v>0</v>
          </cell>
          <cell r="O6319">
            <v>0</v>
          </cell>
          <cell r="P6319">
            <v>300000</v>
          </cell>
          <cell r="Q6319">
            <v>0</v>
          </cell>
        </row>
        <row r="6320">
          <cell r="F6320" t="str">
            <v>UNIFIN 7  3/8  02/12/26</v>
          </cell>
          <cell r="L6320" t="str">
            <v>2019-04-16+00:00</v>
          </cell>
          <cell r="M6320">
            <v>1</v>
          </cell>
          <cell r="N6320">
            <v>0</v>
          </cell>
          <cell r="O6320">
            <v>0</v>
          </cell>
          <cell r="Q6320">
            <v>0</v>
          </cell>
        </row>
        <row r="6321">
          <cell r="F6321" t="str">
            <v>UNIFIN 7  3/8  02/12/26</v>
          </cell>
          <cell r="L6321" t="str">
            <v>2019-04-22+00:00</v>
          </cell>
          <cell r="M6321">
            <v>2</v>
          </cell>
          <cell r="N6321">
            <v>0</v>
          </cell>
          <cell r="O6321">
            <v>0</v>
          </cell>
          <cell r="Q6321">
            <v>0</v>
          </cell>
        </row>
        <row r="6322">
          <cell r="F6322" t="str">
            <v>UNIFIN 7  3/8  02/12/26</v>
          </cell>
          <cell r="L6322" t="str">
            <v>2019-04-29+00:00</v>
          </cell>
          <cell r="M6322">
            <v>1</v>
          </cell>
          <cell r="N6322">
            <v>0</v>
          </cell>
          <cell r="O6322">
            <v>0</v>
          </cell>
          <cell r="Q6322">
            <v>0</v>
          </cell>
        </row>
        <row r="6323">
          <cell r="F6323" t="str">
            <v>UNIFIN 7  3/8  02/12/26</v>
          </cell>
          <cell r="L6323" t="str">
            <v>2019-04-30+00:00</v>
          </cell>
          <cell r="M6323">
            <v>1</v>
          </cell>
          <cell r="N6323">
            <v>0</v>
          </cell>
          <cell r="O6323">
            <v>0</v>
          </cell>
          <cell r="Q6323">
            <v>0</v>
          </cell>
        </row>
        <row r="6324">
          <cell r="F6324" t="str">
            <v>UNIFIN 7  3/8  02/12/26</v>
          </cell>
          <cell r="L6324" t="str">
            <v>2019-05-13+00:00</v>
          </cell>
          <cell r="M6324">
            <v>1</v>
          </cell>
          <cell r="N6324">
            <v>0</v>
          </cell>
          <cell r="O6324">
            <v>0</v>
          </cell>
          <cell r="Q6324">
            <v>0</v>
          </cell>
        </row>
        <row r="6325">
          <cell r="F6325" t="str">
            <v>UNIFIN 7  3/8  02/12/26</v>
          </cell>
          <cell r="L6325" t="str">
            <v>2019-05-16+00:00</v>
          </cell>
          <cell r="M6325">
            <v>1</v>
          </cell>
          <cell r="N6325">
            <v>0</v>
          </cell>
          <cell r="O6325">
            <v>0</v>
          </cell>
          <cell r="Q6325">
            <v>0</v>
          </cell>
        </row>
        <row r="6326">
          <cell r="F6326" t="str">
            <v>UNIFIN 7  3/8  02/12/26</v>
          </cell>
          <cell r="L6326" t="str">
            <v>2019-05-17+00:00</v>
          </cell>
          <cell r="M6326">
            <v>1</v>
          </cell>
          <cell r="N6326">
            <v>0</v>
          </cell>
          <cell r="O6326">
            <v>0</v>
          </cell>
          <cell r="Q6326">
            <v>0</v>
          </cell>
        </row>
        <row r="6327">
          <cell r="F6327" t="str">
            <v>UNIFIN 7  3/8  02/12/26</v>
          </cell>
          <cell r="L6327" t="str">
            <v>2019-05-22+00:00</v>
          </cell>
          <cell r="M6327">
            <v>1</v>
          </cell>
          <cell r="N6327">
            <v>0</v>
          </cell>
          <cell r="O6327">
            <v>0</v>
          </cell>
          <cell r="Q6327">
            <v>0</v>
          </cell>
        </row>
        <row r="6328">
          <cell r="F6328" t="str">
            <v>UNIFIN 7  3/8  02/12/26</v>
          </cell>
          <cell r="L6328" t="str">
            <v>2019-05-23+00:00</v>
          </cell>
          <cell r="M6328">
            <v>1</v>
          </cell>
          <cell r="N6328">
            <v>0</v>
          </cell>
          <cell r="O6328">
            <v>0</v>
          </cell>
          <cell r="Q6328">
            <v>0</v>
          </cell>
        </row>
        <row r="6329">
          <cell r="F6329" t="str">
            <v>UNIFIN 7  3/8  02/12/26</v>
          </cell>
          <cell r="L6329" t="str">
            <v>2019-05-30+00:00</v>
          </cell>
          <cell r="M6329">
            <v>1</v>
          </cell>
          <cell r="N6329">
            <v>0</v>
          </cell>
          <cell r="O6329">
            <v>0</v>
          </cell>
          <cell r="Q6329">
            <v>0</v>
          </cell>
        </row>
        <row r="6330">
          <cell r="F6330" t="str">
            <v>UNIFIN 7  3/8  02/12/26</v>
          </cell>
          <cell r="L6330" t="str">
            <v>2019-06-04+00:00</v>
          </cell>
          <cell r="M6330">
            <v>1</v>
          </cell>
          <cell r="N6330">
            <v>0</v>
          </cell>
          <cell r="O6330">
            <v>0</v>
          </cell>
          <cell r="Q6330">
            <v>0</v>
          </cell>
        </row>
        <row r="6331">
          <cell r="F6331" t="str">
            <v>UNIFIN 7  3/8  02/12/26</v>
          </cell>
          <cell r="L6331" t="str">
            <v>2019-06-05+00:00</v>
          </cell>
          <cell r="M6331">
            <v>1</v>
          </cell>
          <cell r="N6331">
            <v>0</v>
          </cell>
          <cell r="O6331">
            <v>0</v>
          </cell>
          <cell r="Q6331">
            <v>0</v>
          </cell>
        </row>
        <row r="6332">
          <cell r="F6332" t="str">
            <v>UNIFIN 7  3/8  02/12/26</v>
          </cell>
          <cell r="L6332" t="str">
            <v>2019-06-13+00:00</v>
          </cell>
          <cell r="M6332">
            <v>1</v>
          </cell>
          <cell r="N6332">
            <v>0</v>
          </cell>
          <cell r="O6332">
            <v>0</v>
          </cell>
          <cell r="Q6332">
            <v>0</v>
          </cell>
        </row>
        <row r="6333">
          <cell r="F6333" t="str">
            <v>UNIFIN 7  3/8  02/12/26</v>
          </cell>
          <cell r="L6333" t="str">
            <v>2019-06-17+00:00</v>
          </cell>
          <cell r="M6333">
            <v>1</v>
          </cell>
          <cell r="N6333">
            <v>0</v>
          </cell>
          <cell r="O6333">
            <v>0</v>
          </cell>
          <cell r="Q6333">
            <v>0</v>
          </cell>
        </row>
        <row r="6334">
          <cell r="F6334" t="str">
            <v>UNIFIN 7  3/8  02/12/26</v>
          </cell>
          <cell r="L6334" t="str">
            <v>2019-06-19+00:00</v>
          </cell>
          <cell r="M6334">
            <v>1</v>
          </cell>
          <cell r="N6334">
            <v>0</v>
          </cell>
          <cell r="O6334">
            <v>0</v>
          </cell>
          <cell r="Q6334">
            <v>0</v>
          </cell>
        </row>
        <row r="6335">
          <cell r="F6335" t="str">
            <v>UNIFIN 7  3/8  02/12/26</v>
          </cell>
          <cell r="L6335" t="str">
            <v>2019-06-20+00:00</v>
          </cell>
          <cell r="M6335">
            <v>3</v>
          </cell>
          <cell r="N6335">
            <v>0</v>
          </cell>
          <cell r="O6335">
            <v>0</v>
          </cell>
          <cell r="P6335">
            <v>200000</v>
          </cell>
          <cell r="Q6335">
            <v>0</v>
          </cell>
        </row>
        <row r="6336">
          <cell r="F6336" t="str">
            <v>UNIFIN 7  3/8  02/12/26</v>
          </cell>
          <cell r="L6336" t="str">
            <v>2019-06-25+00:00</v>
          </cell>
          <cell r="M6336">
            <v>1</v>
          </cell>
          <cell r="N6336">
            <v>0</v>
          </cell>
          <cell r="O6336">
            <v>0</v>
          </cell>
          <cell r="Q6336">
            <v>0</v>
          </cell>
        </row>
        <row r="6337">
          <cell r="F6337" t="str">
            <v>UNIFIN 7 01/15/25</v>
          </cell>
          <cell r="L6337" t="str">
            <v>2019-04-01+00:00</v>
          </cell>
          <cell r="M6337">
            <v>1</v>
          </cell>
          <cell r="N6337">
            <v>0</v>
          </cell>
          <cell r="O6337">
            <v>0</v>
          </cell>
          <cell r="Q6337">
            <v>0</v>
          </cell>
        </row>
        <row r="6338">
          <cell r="F6338" t="str">
            <v>UNIFIN 7 01/15/25</v>
          </cell>
          <cell r="L6338" t="str">
            <v>2019-04-04+00:00</v>
          </cell>
          <cell r="M6338">
            <v>1</v>
          </cell>
          <cell r="N6338">
            <v>0</v>
          </cell>
          <cell r="O6338">
            <v>0</v>
          </cell>
          <cell r="Q6338">
            <v>0</v>
          </cell>
        </row>
        <row r="6339">
          <cell r="F6339" t="str">
            <v>UNIFIN 7 01/15/25</v>
          </cell>
          <cell r="L6339" t="str">
            <v>2019-04-08+00:00</v>
          </cell>
          <cell r="M6339">
            <v>1</v>
          </cell>
          <cell r="N6339">
            <v>0</v>
          </cell>
          <cell r="O6339">
            <v>0</v>
          </cell>
          <cell r="Q6339">
            <v>0</v>
          </cell>
        </row>
        <row r="6340">
          <cell r="F6340" t="str">
            <v>UNIFIN 7 01/15/25</v>
          </cell>
          <cell r="L6340" t="str">
            <v>2019-04-10+00:00</v>
          </cell>
          <cell r="M6340">
            <v>4</v>
          </cell>
          <cell r="N6340">
            <v>0</v>
          </cell>
          <cell r="O6340">
            <v>0</v>
          </cell>
          <cell r="P6340">
            <v>200000</v>
          </cell>
          <cell r="Q6340">
            <v>0</v>
          </cell>
        </row>
        <row r="6341">
          <cell r="F6341" t="str">
            <v>UNIFIN 7 01/15/25</v>
          </cell>
          <cell r="L6341" t="str">
            <v>2019-04-16+00:00</v>
          </cell>
          <cell r="M6341">
            <v>1</v>
          </cell>
          <cell r="N6341">
            <v>0</v>
          </cell>
          <cell r="O6341">
            <v>0</v>
          </cell>
          <cell r="Q6341">
            <v>0</v>
          </cell>
        </row>
        <row r="6342">
          <cell r="F6342" t="str">
            <v>UNIFIN 7 01/15/25</v>
          </cell>
          <cell r="L6342" t="str">
            <v>2019-04-17+00:00</v>
          </cell>
          <cell r="M6342">
            <v>1</v>
          </cell>
          <cell r="N6342">
            <v>0</v>
          </cell>
          <cell r="O6342">
            <v>0</v>
          </cell>
          <cell r="Q6342">
            <v>0</v>
          </cell>
        </row>
        <row r="6343">
          <cell r="F6343" t="str">
            <v>UNIFIN 7 01/15/25</v>
          </cell>
          <cell r="L6343" t="str">
            <v>2019-04-18+00:00</v>
          </cell>
          <cell r="M6343">
            <v>1</v>
          </cell>
          <cell r="N6343">
            <v>0</v>
          </cell>
          <cell r="O6343">
            <v>0</v>
          </cell>
          <cell r="Q6343">
            <v>0</v>
          </cell>
        </row>
        <row r="6344">
          <cell r="F6344" t="str">
            <v>UNIFIN 7 01/15/25</v>
          </cell>
          <cell r="L6344" t="str">
            <v>2019-04-24+00:00</v>
          </cell>
          <cell r="M6344">
            <v>2</v>
          </cell>
          <cell r="N6344">
            <v>0</v>
          </cell>
          <cell r="O6344">
            <v>0</v>
          </cell>
          <cell r="Q6344">
            <v>0</v>
          </cell>
        </row>
        <row r="6345">
          <cell r="F6345" t="str">
            <v>UNIFIN 7 01/15/25</v>
          </cell>
          <cell r="L6345" t="str">
            <v>2019-04-25+00:00</v>
          </cell>
          <cell r="M6345">
            <v>2</v>
          </cell>
          <cell r="N6345">
            <v>0</v>
          </cell>
          <cell r="O6345">
            <v>0</v>
          </cell>
          <cell r="P6345">
            <v>225000</v>
          </cell>
          <cell r="Q6345">
            <v>0</v>
          </cell>
        </row>
        <row r="6346">
          <cell r="F6346" t="str">
            <v>UNIFIN 7 01/15/25</v>
          </cell>
          <cell r="L6346" t="str">
            <v>2019-04-29+00:00</v>
          </cell>
          <cell r="M6346">
            <v>1</v>
          </cell>
          <cell r="N6346">
            <v>0</v>
          </cell>
          <cell r="O6346">
            <v>0</v>
          </cell>
          <cell r="Q6346">
            <v>0</v>
          </cell>
        </row>
        <row r="6347">
          <cell r="F6347" t="str">
            <v>UNIFIN 7 01/15/25</v>
          </cell>
          <cell r="L6347" t="str">
            <v>2019-04-30+00:00</v>
          </cell>
          <cell r="M6347">
            <v>1</v>
          </cell>
          <cell r="N6347">
            <v>0</v>
          </cell>
          <cell r="O6347">
            <v>0</v>
          </cell>
          <cell r="Q6347">
            <v>0</v>
          </cell>
        </row>
        <row r="6348">
          <cell r="F6348" t="str">
            <v>UNIFIN 7 01/15/25</v>
          </cell>
          <cell r="L6348" t="str">
            <v>2019-05-02+00:00</v>
          </cell>
          <cell r="M6348">
            <v>1</v>
          </cell>
          <cell r="N6348">
            <v>0</v>
          </cell>
          <cell r="O6348">
            <v>0</v>
          </cell>
          <cell r="Q6348">
            <v>0</v>
          </cell>
        </row>
        <row r="6349">
          <cell r="F6349" t="str">
            <v>UNIFIN 7 01/15/25</v>
          </cell>
          <cell r="L6349" t="str">
            <v>2019-05-03+00:00</v>
          </cell>
          <cell r="M6349">
            <v>1</v>
          </cell>
          <cell r="N6349">
            <v>0</v>
          </cell>
          <cell r="O6349">
            <v>0</v>
          </cell>
          <cell r="Q6349">
            <v>0</v>
          </cell>
        </row>
        <row r="6350">
          <cell r="F6350" t="str">
            <v>UNIFIN 7 01/15/25</v>
          </cell>
          <cell r="L6350" t="str">
            <v>2019-05-06+00:00</v>
          </cell>
          <cell r="M6350">
            <v>1</v>
          </cell>
          <cell r="N6350">
            <v>0</v>
          </cell>
          <cell r="O6350">
            <v>0</v>
          </cell>
          <cell r="Q6350">
            <v>0</v>
          </cell>
        </row>
        <row r="6351">
          <cell r="F6351" t="str">
            <v>UNIFIN 7 01/15/25</v>
          </cell>
          <cell r="L6351" t="str">
            <v>2019-05-08+00:00</v>
          </cell>
          <cell r="M6351">
            <v>1</v>
          </cell>
          <cell r="N6351">
            <v>0</v>
          </cell>
          <cell r="O6351">
            <v>0</v>
          </cell>
          <cell r="Q6351">
            <v>0</v>
          </cell>
        </row>
        <row r="6352">
          <cell r="F6352" t="str">
            <v>UNIFIN 7 01/15/25</v>
          </cell>
          <cell r="L6352" t="str">
            <v>2019-05-09+00:00</v>
          </cell>
          <cell r="M6352">
            <v>1</v>
          </cell>
          <cell r="N6352">
            <v>0</v>
          </cell>
          <cell r="O6352">
            <v>0</v>
          </cell>
          <cell r="Q6352">
            <v>0</v>
          </cell>
        </row>
        <row r="6353">
          <cell r="F6353" t="str">
            <v>UNIFIN 7 01/15/25</v>
          </cell>
          <cell r="L6353" t="str">
            <v>2019-05-10+00:00</v>
          </cell>
          <cell r="M6353">
            <v>1</v>
          </cell>
          <cell r="N6353">
            <v>0</v>
          </cell>
          <cell r="O6353">
            <v>0</v>
          </cell>
          <cell r="Q6353">
            <v>0</v>
          </cell>
        </row>
        <row r="6354">
          <cell r="F6354" t="str">
            <v>UNIFIN 7 01/15/25</v>
          </cell>
          <cell r="L6354" t="str">
            <v>2019-05-20+00:00</v>
          </cell>
          <cell r="M6354">
            <v>2</v>
          </cell>
          <cell r="N6354">
            <v>0</v>
          </cell>
          <cell r="O6354">
            <v>0</v>
          </cell>
          <cell r="Q6354">
            <v>0</v>
          </cell>
        </row>
        <row r="6355">
          <cell r="F6355" t="str">
            <v>UNIFIN 7 01/15/25</v>
          </cell>
          <cell r="L6355" t="str">
            <v>2019-05-22+00:00</v>
          </cell>
          <cell r="M6355">
            <v>1</v>
          </cell>
          <cell r="N6355">
            <v>0</v>
          </cell>
          <cell r="O6355">
            <v>0</v>
          </cell>
          <cell r="Q6355">
            <v>0</v>
          </cell>
        </row>
        <row r="6356">
          <cell r="F6356" t="str">
            <v>UNIFIN 7 01/15/25</v>
          </cell>
          <cell r="L6356" t="str">
            <v>2019-05-30+00:00</v>
          </cell>
          <cell r="M6356">
            <v>1</v>
          </cell>
          <cell r="N6356">
            <v>0</v>
          </cell>
          <cell r="O6356">
            <v>0</v>
          </cell>
          <cell r="Q6356">
            <v>0</v>
          </cell>
        </row>
        <row r="6357">
          <cell r="F6357" t="str">
            <v>UNIFIN 7 01/15/25</v>
          </cell>
          <cell r="L6357" t="str">
            <v>2019-05-31+00:00</v>
          </cell>
          <cell r="M6357">
            <v>1</v>
          </cell>
          <cell r="N6357">
            <v>0</v>
          </cell>
          <cell r="O6357">
            <v>0</v>
          </cell>
          <cell r="Q6357">
            <v>0</v>
          </cell>
        </row>
        <row r="6358">
          <cell r="F6358" t="str">
            <v>UNIFIN 7 01/15/25</v>
          </cell>
          <cell r="L6358" t="str">
            <v>2019-06-04+00:00</v>
          </cell>
          <cell r="M6358">
            <v>1</v>
          </cell>
          <cell r="N6358">
            <v>0</v>
          </cell>
          <cell r="O6358">
            <v>0</v>
          </cell>
          <cell r="Q6358">
            <v>0</v>
          </cell>
        </row>
        <row r="6359">
          <cell r="F6359" t="str">
            <v>UNIFIN 7 01/15/25</v>
          </cell>
          <cell r="L6359" t="str">
            <v>2019-06-05+00:00</v>
          </cell>
          <cell r="M6359">
            <v>1</v>
          </cell>
          <cell r="N6359">
            <v>0</v>
          </cell>
          <cell r="O6359">
            <v>0</v>
          </cell>
          <cell r="Q6359">
            <v>0</v>
          </cell>
        </row>
        <row r="6360">
          <cell r="F6360" t="str">
            <v>UNIFIN 7 01/15/25</v>
          </cell>
          <cell r="L6360" t="str">
            <v>2019-06-10+00:00</v>
          </cell>
          <cell r="M6360">
            <v>1</v>
          </cell>
          <cell r="N6360">
            <v>0</v>
          </cell>
          <cell r="O6360">
            <v>0</v>
          </cell>
          <cell r="Q6360">
            <v>0</v>
          </cell>
        </row>
        <row r="6361">
          <cell r="F6361" t="str">
            <v>UNIFIN 7 01/15/25</v>
          </cell>
          <cell r="L6361" t="str">
            <v>2019-06-11+00:00</v>
          </cell>
          <cell r="M6361">
            <v>1</v>
          </cell>
          <cell r="N6361">
            <v>0</v>
          </cell>
          <cell r="O6361">
            <v>0</v>
          </cell>
          <cell r="Q6361">
            <v>0</v>
          </cell>
        </row>
        <row r="6362">
          <cell r="F6362" t="str">
            <v>UNIFIN 7 01/15/25</v>
          </cell>
          <cell r="L6362" t="str">
            <v>2019-06-12+00:00</v>
          </cell>
          <cell r="M6362">
            <v>6</v>
          </cell>
          <cell r="N6362">
            <v>0</v>
          </cell>
          <cell r="O6362">
            <v>0</v>
          </cell>
          <cell r="Q6362">
            <v>0</v>
          </cell>
        </row>
        <row r="6363">
          <cell r="F6363" t="str">
            <v>UNIFIN 7 01/15/25</v>
          </cell>
          <cell r="L6363" t="str">
            <v>2019-06-13+00:00</v>
          </cell>
          <cell r="M6363">
            <v>3</v>
          </cell>
          <cell r="N6363">
            <v>0</v>
          </cell>
          <cell r="O6363">
            <v>0</v>
          </cell>
          <cell r="Q6363">
            <v>0</v>
          </cell>
        </row>
        <row r="6364">
          <cell r="F6364" t="str">
            <v>UNIFIN 7 01/15/25</v>
          </cell>
          <cell r="L6364" t="str">
            <v>2019-06-17+00:00</v>
          </cell>
          <cell r="M6364">
            <v>1</v>
          </cell>
          <cell r="N6364">
            <v>0</v>
          </cell>
          <cell r="O6364">
            <v>0</v>
          </cell>
          <cell r="Q6364">
            <v>0</v>
          </cell>
        </row>
        <row r="6365">
          <cell r="F6365" t="str">
            <v>UNIFIN 7 01/15/25</v>
          </cell>
          <cell r="L6365" t="str">
            <v>2019-06-18+00:00</v>
          </cell>
          <cell r="M6365">
            <v>2</v>
          </cell>
          <cell r="N6365">
            <v>0</v>
          </cell>
          <cell r="O6365">
            <v>0</v>
          </cell>
          <cell r="Q6365">
            <v>0</v>
          </cell>
        </row>
        <row r="6366">
          <cell r="F6366" t="str">
            <v>UNIFIN 7 01/15/25</v>
          </cell>
          <cell r="L6366" t="str">
            <v>2019-06-19+00:00</v>
          </cell>
          <cell r="M6366">
            <v>1</v>
          </cell>
          <cell r="N6366">
            <v>0</v>
          </cell>
          <cell r="O6366">
            <v>0</v>
          </cell>
          <cell r="Q6366">
            <v>0</v>
          </cell>
        </row>
        <row r="6367">
          <cell r="F6367" t="str">
            <v>UNIFIN 7 01/15/25</v>
          </cell>
          <cell r="L6367" t="str">
            <v>2019-06-20+00:00</v>
          </cell>
          <cell r="M6367">
            <v>7</v>
          </cell>
          <cell r="N6367">
            <v>0</v>
          </cell>
          <cell r="O6367">
            <v>0</v>
          </cell>
          <cell r="Q6367">
            <v>0</v>
          </cell>
        </row>
        <row r="6368">
          <cell r="F6368" t="str">
            <v>UNIFIN 7 01/15/25</v>
          </cell>
          <cell r="L6368" t="str">
            <v>2019-06-21+00:00</v>
          </cell>
          <cell r="M6368">
            <v>2</v>
          </cell>
          <cell r="N6368">
            <v>0</v>
          </cell>
          <cell r="O6368">
            <v>0</v>
          </cell>
          <cell r="Q6368">
            <v>0</v>
          </cell>
        </row>
        <row r="6369">
          <cell r="F6369" t="str">
            <v>UNIFIN 7 01/15/25</v>
          </cell>
          <cell r="L6369" t="str">
            <v>2019-06-24+00:00</v>
          </cell>
          <cell r="M6369">
            <v>3</v>
          </cell>
          <cell r="N6369">
            <v>0</v>
          </cell>
          <cell r="O6369">
            <v>0</v>
          </cell>
          <cell r="P6369">
            <v>200000</v>
          </cell>
          <cell r="Q6369">
            <v>0</v>
          </cell>
        </row>
        <row r="6370">
          <cell r="F6370" t="str">
            <v>UNIFIN 7 01/15/25</v>
          </cell>
          <cell r="L6370" t="str">
            <v>2019-06-24+00:00</v>
          </cell>
          <cell r="M6370">
            <v>3</v>
          </cell>
          <cell r="N6370">
            <v>0</v>
          </cell>
          <cell r="O6370">
            <v>0</v>
          </cell>
          <cell r="P6370">
            <v>200000</v>
          </cell>
          <cell r="Q6370">
            <v>0</v>
          </cell>
        </row>
        <row r="6371">
          <cell r="F6371" t="str">
            <v>UNIFIN 7 01/15/25</v>
          </cell>
          <cell r="L6371" t="str">
            <v>2019-06-25+00:00</v>
          </cell>
          <cell r="M6371">
            <v>5</v>
          </cell>
          <cell r="N6371">
            <v>0</v>
          </cell>
          <cell r="O6371">
            <v>0</v>
          </cell>
          <cell r="Q6371">
            <v>0</v>
          </cell>
        </row>
        <row r="6372">
          <cell r="F6372" t="str">
            <v>UNIFIN 7 01/15/25</v>
          </cell>
          <cell r="L6372" t="str">
            <v>2019-06-26+00:00</v>
          </cell>
          <cell r="M6372">
            <v>11</v>
          </cell>
          <cell r="N6372">
            <v>0</v>
          </cell>
          <cell r="O6372">
            <v>0</v>
          </cell>
          <cell r="Q6372">
            <v>0</v>
          </cell>
        </row>
        <row r="6373">
          <cell r="F6373" t="str">
            <v>UNIFIN 7 01/15/25</v>
          </cell>
          <cell r="L6373" t="str">
            <v>2019-06-26+00:00</v>
          </cell>
          <cell r="M6373">
            <v>11</v>
          </cell>
          <cell r="N6373">
            <v>0</v>
          </cell>
          <cell r="O6373">
            <v>0</v>
          </cell>
          <cell r="P6373">
            <v>500000</v>
          </cell>
          <cell r="Q6373">
            <v>0</v>
          </cell>
        </row>
        <row r="6374">
          <cell r="F6374" t="str">
            <v>UNIFIN 7 01/15/25</v>
          </cell>
          <cell r="L6374" t="str">
            <v>2019-06-27+00:00</v>
          </cell>
          <cell r="M6374">
            <v>5</v>
          </cell>
          <cell r="N6374">
            <v>0</v>
          </cell>
          <cell r="O6374">
            <v>0</v>
          </cell>
          <cell r="Q6374">
            <v>0</v>
          </cell>
        </row>
        <row r="6375">
          <cell r="F6375" t="str">
            <v>UNIFIN 8  7/8  PERP</v>
          </cell>
          <cell r="L6375" t="str">
            <v>2019-04-08+00:00</v>
          </cell>
          <cell r="M6375">
            <v>1</v>
          </cell>
          <cell r="N6375">
            <v>0</v>
          </cell>
          <cell r="O6375">
            <v>0</v>
          </cell>
          <cell r="Q6375">
            <v>0</v>
          </cell>
        </row>
        <row r="6376">
          <cell r="F6376" t="str">
            <v>UNIFIN 8  7/8  PERP</v>
          </cell>
          <cell r="L6376" t="str">
            <v>2019-04-09+00:00</v>
          </cell>
          <cell r="M6376">
            <v>1</v>
          </cell>
          <cell r="N6376">
            <v>0</v>
          </cell>
          <cell r="O6376">
            <v>0</v>
          </cell>
          <cell r="Q6376">
            <v>0</v>
          </cell>
        </row>
        <row r="6377">
          <cell r="F6377" t="str">
            <v>UNIFIN 8  7/8  PERP</v>
          </cell>
          <cell r="L6377" t="str">
            <v>2019-04-10+00:00</v>
          </cell>
          <cell r="M6377">
            <v>1</v>
          </cell>
          <cell r="N6377">
            <v>0</v>
          </cell>
          <cell r="O6377">
            <v>0</v>
          </cell>
          <cell r="Q6377">
            <v>0</v>
          </cell>
        </row>
        <row r="6378">
          <cell r="F6378" t="str">
            <v>UNIFIN 8  7/8  PERP</v>
          </cell>
          <cell r="L6378" t="str">
            <v>2019-04-11+00:00</v>
          </cell>
          <cell r="M6378">
            <v>1</v>
          </cell>
          <cell r="N6378">
            <v>0</v>
          </cell>
          <cell r="O6378">
            <v>0</v>
          </cell>
          <cell r="Q6378">
            <v>0</v>
          </cell>
        </row>
        <row r="6379">
          <cell r="F6379" t="str">
            <v>UNIFIN 8  7/8  PERP</v>
          </cell>
          <cell r="L6379" t="str">
            <v>2019-05-03+00:00</v>
          </cell>
          <cell r="M6379">
            <v>1</v>
          </cell>
          <cell r="N6379">
            <v>0</v>
          </cell>
          <cell r="O6379">
            <v>0</v>
          </cell>
          <cell r="Q6379">
            <v>0</v>
          </cell>
        </row>
        <row r="6380">
          <cell r="F6380" t="str">
            <v>UNIFIN 8  7/8  PERP</v>
          </cell>
          <cell r="L6380" t="str">
            <v>2019-05-14+00:00</v>
          </cell>
          <cell r="M6380">
            <v>1</v>
          </cell>
          <cell r="N6380">
            <v>0</v>
          </cell>
          <cell r="O6380">
            <v>0</v>
          </cell>
          <cell r="Q6380">
            <v>0</v>
          </cell>
        </row>
        <row r="6381">
          <cell r="F6381" t="str">
            <v>UNIFIN 8  7/8  PERP</v>
          </cell>
          <cell r="L6381" t="str">
            <v>2019-05-15+00:00</v>
          </cell>
          <cell r="M6381">
            <v>1</v>
          </cell>
          <cell r="N6381">
            <v>0</v>
          </cell>
          <cell r="O6381">
            <v>0</v>
          </cell>
          <cell r="Q6381">
            <v>0</v>
          </cell>
        </row>
        <row r="6382">
          <cell r="F6382" t="str">
            <v>UNIFIN 8  7/8  PERP</v>
          </cell>
          <cell r="L6382" t="str">
            <v>2019-05-20+00:00</v>
          </cell>
          <cell r="M6382">
            <v>1</v>
          </cell>
          <cell r="N6382">
            <v>0</v>
          </cell>
          <cell r="O6382">
            <v>0</v>
          </cell>
          <cell r="Q6382">
            <v>0</v>
          </cell>
        </row>
        <row r="6383">
          <cell r="F6383" t="str">
            <v>UNIFIN 8  7/8  PERP</v>
          </cell>
          <cell r="L6383" t="str">
            <v>2019-05-23+00:00</v>
          </cell>
          <cell r="M6383">
            <v>1</v>
          </cell>
          <cell r="N6383">
            <v>0</v>
          </cell>
          <cell r="O6383">
            <v>0</v>
          </cell>
          <cell r="Q6383">
            <v>0</v>
          </cell>
        </row>
        <row r="6384">
          <cell r="F6384" t="str">
            <v>UNIFIN 8  7/8  PERP</v>
          </cell>
          <cell r="L6384" t="str">
            <v>2019-05-24+00:00</v>
          </cell>
          <cell r="M6384">
            <v>1</v>
          </cell>
          <cell r="N6384">
            <v>0</v>
          </cell>
          <cell r="O6384">
            <v>0</v>
          </cell>
          <cell r="Q6384">
            <v>0</v>
          </cell>
        </row>
        <row r="6385">
          <cell r="F6385" t="str">
            <v>UNIFIN 8  7/8  PERP</v>
          </cell>
          <cell r="L6385" t="str">
            <v>2019-05-29+00:00</v>
          </cell>
          <cell r="M6385">
            <v>1</v>
          </cell>
          <cell r="N6385">
            <v>0</v>
          </cell>
          <cell r="O6385">
            <v>0</v>
          </cell>
          <cell r="Q6385">
            <v>0</v>
          </cell>
        </row>
        <row r="6386">
          <cell r="F6386" t="str">
            <v>UNIFIN 8  7/8  PERP</v>
          </cell>
          <cell r="L6386" t="str">
            <v>2019-05-30+00:00</v>
          </cell>
          <cell r="M6386">
            <v>2</v>
          </cell>
          <cell r="N6386">
            <v>0</v>
          </cell>
          <cell r="O6386">
            <v>0</v>
          </cell>
          <cell r="Q6386">
            <v>0</v>
          </cell>
        </row>
        <row r="6387">
          <cell r="F6387" t="str">
            <v>UNIFIN 8  7/8  PERP</v>
          </cell>
          <cell r="L6387" t="str">
            <v>2019-05-31+00:00</v>
          </cell>
          <cell r="M6387">
            <v>2</v>
          </cell>
          <cell r="N6387">
            <v>0</v>
          </cell>
          <cell r="O6387">
            <v>0</v>
          </cell>
          <cell r="P6387">
            <v>250000</v>
          </cell>
          <cell r="Q6387">
            <v>0</v>
          </cell>
        </row>
        <row r="6388">
          <cell r="F6388" t="str">
            <v>UNIFIN 8  7/8  PERP</v>
          </cell>
          <cell r="L6388" t="str">
            <v>2019-06-03+00:00</v>
          </cell>
          <cell r="M6388">
            <v>3</v>
          </cell>
          <cell r="N6388">
            <v>0</v>
          </cell>
          <cell r="O6388">
            <v>0</v>
          </cell>
          <cell r="P6388">
            <v>250000</v>
          </cell>
          <cell r="Q6388">
            <v>0</v>
          </cell>
        </row>
        <row r="6389">
          <cell r="F6389" t="str">
            <v>UNIFIN 8  7/8  PERP</v>
          </cell>
          <cell r="L6389" t="str">
            <v>2019-06-04+00:00</v>
          </cell>
          <cell r="M6389">
            <v>1</v>
          </cell>
          <cell r="N6389">
            <v>0</v>
          </cell>
          <cell r="O6389">
            <v>0</v>
          </cell>
          <cell r="Q6389">
            <v>0</v>
          </cell>
        </row>
        <row r="6390">
          <cell r="F6390" t="str">
            <v>UNIFIN 8  7/8  PERP</v>
          </cell>
          <cell r="L6390" t="str">
            <v>2019-06-05+00:00</v>
          </cell>
          <cell r="M6390">
            <v>1</v>
          </cell>
          <cell r="N6390">
            <v>0</v>
          </cell>
          <cell r="O6390">
            <v>0</v>
          </cell>
          <cell r="Q6390">
            <v>0</v>
          </cell>
        </row>
        <row r="6391">
          <cell r="F6391" t="str">
            <v>UNIFIN 8  7/8  PERP</v>
          </cell>
          <cell r="L6391" t="str">
            <v>2019-06-26+00:00</v>
          </cell>
          <cell r="M6391">
            <v>1</v>
          </cell>
          <cell r="N6391">
            <v>0</v>
          </cell>
          <cell r="O6391">
            <v>0</v>
          </cell>
          <cell r="Q6391">
            <v>0</v>
          </cell>
        </row>
        <row r="6397">
          <cell r="F6397" t="str">
            <v>VALEBZ 3  3/4  01/10/23</v>
          </cell>
          <cell r="L6397" t="str">
            <v>2019-04-09+00:00</v>
          </cell>
          <cell r="M6397">
            <v>1</v>
          </cell>
          <cell r="N6397">
            <v>0</v>
          </cell>
          <cell r="O6397">
            <v>0</v>
          </cell>
          <cell r="Q6397">
            <v>0</v>
          </cell>
        </row>
        <row r="6398">
          <cell r="F6398" t="str">
            <v>VALEBZ 3  3/4  01/10/23</v>
          </cell>
          <cell r="L6398" t="str">
            <v>2019-04-11+00:00</v>
          </cell>
          <cell r="M6398">
            <v>1</v>
          </cell>
          <cell r="N6398">
            <v>0</v>
          </cell>
          <cell r="O6398">
            <v>0</v>
          </cell>
          <cell r="Q6398">
            <v>0</v>
          </cell>
        </row>
        <row r="6399">
          <cell r="F6399" t="str">
            <v>VALEBZ 3  3/4  01/10/23</v>
          </cell>
          <cell r="L6399" t="str">
            <v>2019-04-12+00:00</v>
          </cell>
          <cell r="M6399">
            <v>1</v>
          </cell>
          <cell r="N6399">
            <v>0</v>
          </cell>
          <cell r="O6399">
            <v>0</v>
          </cell>
          <cell r="Q6399">
            <v>0</v>
          </cell>
        </row>
        <row r="6400">
          <cell r="F6400" t="str">
            <v>VALEBZ 3  3/4  01/10/23</v>
          </cell>
          <cell r="L6400" t="str">
            <v>2019-04-15+00:00</v>
          </cell>
          <cell r="M6400">
            <v>1</v>
          </cell>
          <cell r="N6400">
            <v>0</v>
          </cell>
          <cell r="O6400">
            <v>0</v>
          </cell>
          <cell r="Q6400">
            <v>0</v>
          </cell>
        </row>
        <row r="6401">
          <cell r="F6401" t="str">
            <v>VALEBZ 3  3/4  01/10/23</v>
          </cell>
          <cell r="L6401" t="str">
            <v>2019-04-22+00:00</v>
          </cell>
          <cell r="M6401">
            <v>1</v>
          </cell>
          <cell r="N6401">
            <v>0</v>
          </cell>
          <cell r="O6401">
            <v>0</v>
          </cell>
          <cell r="Q6401">
            <v>0</v>
          </cell>
        </row>
        <row r="6402">
          <cell r="F6402" t="str">
            <v>VALEBZ 3  3/4  01/10/23</v>
          </cell>
          <cell r="L6402" t="str">
            <v>2019-05-06+00:00</v>
          </cell>
          <cell r="M6402">
            <v>1</v>
          </cell>
          <cell r="N6402">
            <v>0</v>
          </cell>
          <cell r="O6402">
            <v>0</v>
          </cell>
          <cell r="Q6402">
            <v>0</v>
          </cell>
        </row>
        <row r="6403">
          <cell r="F6403" t="str">
            <v>VALEBZ 3  3/4  01/10/23</v>
          </cell>
          <cell r="L6403" t="str">
            <v>2019-05-07+00:00</v>
          </cell>
          <cell r="M6403">
            <v>1</v>
          </cell>
          <cell r="N6403">
            <v>0</v>
          </cell>
          <cell r="O6403">
            <v>0</v>
          </cell>
          <cell r="Q6403">
            <v>0</v>
          </cell>
        </row>
        <row r="6404">
          <cell r="F6404" t="str">
            <v>VALEBZ 3  3/4  01/10/23</v>
          </cell>
          <cell r="L6404" t="str">
            <v>2019-05-09+00:00</v>
          </cell>
          <cell r="M6404">
            <v>3</v>
          </cell>
          <cell r="N6404">
            <v>0</v>
          </cell>
          <cell r="O6404">
            <v>0</v>
          </cell>
          <cell r="Q6404">
            <v>0</v>
          </cell>
        </row>
        <row r="6405">
          <cell r="F6405" t="str">
            <v>VALEBZ 3  3/4  01/10/23</v>
          </cell>
          <cell r="L6405" t="str">
            <v>2019-05-17+00:00</v>
          </cell>
          <cell r="M6405">
            <v>1</v>
          </cell>
          <cell r="N6405">
            <v>0</v>
          </cell>
          <cell r="O6405">
            <v>0</v>
          </cell>
          <cell r="Q6405">
            <v>0</v>
          </cell>
        </row>
        <row r="6406">
          <cell r="F6406" t="str">
            <v>VALEBZ 3  3/4  01/10/23</v>
          </cell>
          <cell r="L6406" t="str">
            <v>2019-05-22+00:00</v>
          </cell>
          <cell r="M6406">
            <v>1</v>
          </cell>
          <cell r="N6406">
            <v>0</v>
          </cell>
          <cell r="O6406">
            <v>0</v>
          </cell>
          <cell r="Q6406">
            <v>0</v>
          </cell>
        </row>
        <row r="6407">
          <cell r="F6407" t="str">
            <v>VALEBZ 3  3/4  01/10/23</v>
          </cell>
          <cell r="L6407" t="str">
            <v>2019-05-27+00:00</v>
          </cell>
          <cell r="M6407">
            <v>1</v>
          </cell>
          <cell r="N6407">
            <v>0</v>
          </cell>
          <cell r="O6407">
            <v>0</v>
          </cell>
          <cell r="Q6407">
            <v>0</v>
          </cell>
        </row>
        <row r="6408">
          <cell r="F6408" t="str">
            <v>VALEBZ 3  3/4  01/10/23</v>
          </cell>
          <cell r="L6408" t="str">
            <v>2019-05-28+00:00</v>
          </cell>
          <cell r="M6408">
            <v>1</v>
          </cell>
          <cell r="N6408">
            <v>0</v>
          </cell>
          <cell r="O6408">
            <v>0</v>
          </cell>
          <cell r="Q6408">
            <v>0</v>
          </cell>
        </row>
        <row r="6409">
          <cell r="F6409" t="str">
            <v>VALEBZ 3  3/4  01/10/23</v>
          </cell>
          <cell r="L6409" t="str">
            <v>2019-06-12+00:00</v>
          </cell>
          <cell r="M6409">
            <v>1</v>
          </cell>
          <cell r="N6409">
            <v>0</v>
          </cell>
          <cell r="O6409">
            <v>0</v>
          </cell>
          <cell r="Q6409">
            <v>0</v>
          </cell>
        </row>
        <row r="6410">
          <cell r="F6410" t="str">
            <v>VALEBZ 3  3/4  01/10/23</v>
          </cell>
          <cell r="L6410" t="str">
            <v>2019-06-28+00:00</v>
          </cell>
          <cell r="M6410">
            <v>1</v>
          </cell>
          <cell r="N6410">
            <v>0</v>
          </cell>
          <cell r="O6410">
            <v>0</v>
          </cell>
          <cell r="Q6410">
            <v>0</v>
          </cell>
        </row>
        <row r="6411">
          <cell r="F6411" t="str">
            <v>VALEBZ 4  3/8  01/11/22</v>
          </cell>
          <cell r="L6411" t="str">
            <v>2019-04-02+00:00</v>
          </cell>
          <cell r="M6411">
            <v>3</v>
          </cell>
          <cell r="N6411">
            <v>0</v>
          </cell>
          <cell r="O6411">
            <v>0</v>
          </cell>
          <cell r="P6411">
            <v>100000</v>
          </cell>
          <cell r="Q6411">
            <v>0</v>
          </cell>
        </row>
        <row r="6412">
          <cell r="F6412" t="str">
            <v>VALEBZ 4  3/8  01/11/22</v>
          </cell>
          <cell r="L6412" t="str">
            <v>2019-04-03+00:00</v>
          </cell>
          <cell r="M6412">
            <v>2</v>
          </cell>
          <cell r="N6412">
            <v>0</v>
          </cell>
          <cell r="O6412">
            <v>0</v>
          </cell>
          <cell r="Q6412">
            <v>0</v>
          </cell>
        </row>
        <row r="6413">
          <cell r="F6413" t="str">
            <v>VALEBZ 4  3/8  01/11/22</v>
          </cell>
          <cell r="L6413" t="str">
            <v>2019-04-08+00:00</v>
          </cell>
          <cell r="M6413">
            <v>2</v>
          </cell>
          <cell r="N6413">
            <v>0</v>
          </cell>
          <cell r="O6413">
            <v>0</v>
          </cell>
          <cell r="Q6413">
            <v>0</v>
          </cell>
        </row>
        <row r="6414">
          <cell r="F6414" t="str">
            <v>VALEBZ 4  3/8  01/11/22</v>
          </cell>
          <cell r="L6414" t="str">
            <v>2019-04-09+00:00</v>
          </cell>
          <cell r="M6414">
            <v>1</v>
          </cell>
          <cell r="N6414">
            <v>0</v>
          </cell>
          <cell r="O6414">
            <v>0</v>
          </cell>
          <cell r="Q6414">
            <v>0</v>
          </cell>
        </row>
        <row r="6415">
          <cell r="F6415" t="str">
            <v>VALEBZ 4  3/8  01/11/22</v>
          </cell>
          <cell r="L6415" t="str">
            <v>2019-04-10+00:00</v>
          </cell>
          <cell r="M6415">
            <v>2</v>
          </cell>
          <cell r="N6415">
            <v>0</v>
          </cell>
          <cell r="O6415">
            <v>0</v>
          </cell>
          <cell r="P6415">
            <v>27500</v>
          </cell>
          <cell r="Q6415">
            <v>0</v>
          </cell>
        </row>
        <row r="6416">
          <cell r="F6416" t="str">
            <v>VALEBZ 4  3/8  01/11/22</v>
          </cell>
          <cell r="L6416" t="str">
            <v>2019-04-11+00:00</v>
          </cell>
          <cell r="M6416">
            <v>3</v>
          </cell>
          <cell r="N6416">
            <v>0</v>
          </cell>
          <cell r="O6416">
            <v>0</v>
          </cell>
          <cell r="P6416">
            <v>64000</v>
          </cell>
          <cell r="Q6416">
            <v>0</v>
          </cell>
        </row>
        <row r="6417">
          <cell r="F6417" t="str">
            <v>VALEBZ 4  3/8  01/11/22</v>
          </cell>
          <cell r="L6417" t="str">
            <v>2019-04-12+00:00</v>
          </cell>
          <cell r="M6417">
            <v>3</v>
          </cell>
          <cell r="N6417">
            <v>0</v>
          </cell>
          <cell r="O6417">
            <v>0</v>
          </cell>
          <cell r="P6417">
            <v>40000</v>
          </cell>
          <cell r="Q6417">
            <v>0</v>
          </cell>
        </row>
        <row r="6418">
          <cell r="F6418" t="str">
            <v>VALEBZ 4  3/8  01/11/22</v>
          </cell>
          <cell r="L6418" t="str">
            <v>2019-04-15+00:00</v>
          </cell>
          <cell r="M6418">
            <v>1</v>
          </cell>
          <cell r="N6418">
            <v>0</v>
          </cell>
          <cell r="O6418">
            <v>0</v>
          </cell>
          <cell r="Q6418">
            <v>0</v>
          </cell>
        </row>
        <row r="6419">
          <cell r="F6419" t="str">
            <v>VALEBZ 4  3/8  01/11/22</v>
          </cell>
          <cell r="L6419" t="str">
            <v>2019-04-24+00:00</v>
          </cell>
          <cell r="M6419">
            <v>4</v>
          </cell>
          <cell r="N6419">
            <v>0</v>
          </cell>
          <cell r="O6419">
            <v>0</v>
          </cell>
          <cell r="P6419">
            <v>42000</v>
          </cell>
          <cell r="Q6419">
            <v>0</v>
          </cell>
        </row>
        <row r="6420">
          <cell r="F6420" t="str">
            <v>VALEBZ 4  3/8  01/11/22</v>
          </cell>
          <cell r="L6420" t="str">
            <v>2019-04-26+00:00</v>
          </cell>
          <cell r="M6420">
            <v>1</v>
          </cell>
          <cell r="N6420">
            <v>0</v>
          </cell>
          <cell r="O6420">
            <v>0</v>
          </cell>
          <cell r="Q6420">
            <v>0</v>
          </cell>
        </row>
        <row r="6421">
          <cell r="F6421" t="str">
            <v>VALEBZ 4  3/8  01/11/22</v>
          </cell>
          <cell r="L6421" t="str">
            <v>2019-04-30+00:00</v>
          </cell>
          <cell r="M6421">
            <v>2</v>
          </cell>
          <cell r="N6421">
            <v>0</v>
          </cell>
          <cell r="O6421">
            <v>0</v>
          </cell>
          <cell r="Q6421">
            <v>0</v>
          </cell>
        </row>
        <row r="6422">
          <cell r="F6422" t="str">
            <v>VALEBZ 4  3/8  01/11/22</v>
          </cell>
          <cell r="L6422" t="str">
            <v>2019-05-01+00:00</v>
          </cell>
          <cell r="M6422">
            <v>3</v>
          </cell>
          <cell r="N6422">
            <v>0</v>
          </cell>
          <cell r="O6422">
            <v>0</v>
          </cell>
          <cell r="Q6422">
            <v>0</v>
          </cell>
        </row>
        <row r="6423">
          <cell r="F6423" t="str">
            <v>VALEBZ 4  3/8  01/11/22</v>
          </cell>
          <cell r="L6423" t="str">
            <v>2019-05-02+00:00</v>
          </cell>
          <cell r="M6423">
            <v>1</v>
          </cell>
          <cell r="N6423">
            <v>0</v>
          </cell>
          <cell r="O6423">
            <v>0</v>
          </cell>
          <cell r="Q6423">
            <v>0</v>
          </cell>
        </row>
        <row r="6424">
          <cell r="F6424" t="str">
            <v>VALEBZ 4  3/8  01/11/22</v>
          </cell>
          <cell r="L6424" t="str">
            <v>2019-05-03+00:00</v>
          </cell>
          <cell r="M6424">
            <v>2</v>
          </cell>
          <cell r="N6424">
            <v>0</v>
          </cell>
          <cell r="O6424">
            <v>0</v>
          </cell>
          <cell r="Q6424">
            <v>0</v>
          </cell>
        </row>
        <row r="6425">
          <cell r="F6425" t="str">
            <v>VALEBZ 4  3/8  01/11/22</v>
          </cell>
          <cell r="L6425" t="str">
            <v>2019-05-07+00:00</v>
          </cell>
          <cell r="M6425">
            <v>3</v>
          </cell>
          <cell r="N6425">
            <v>0</v>
          </cell>
          <cell r="O6425">
            <v>0</v>
          </cell>
          <cell r="Q6425">
            <v>0</v>
          </cell>
        </row>
        <row r="6426">
          <cell r="F6426" t="str">
            <v>VALEBZ 4  3/8  01/11/22</v>
          </cell>
          <cell r="L6426" t="str">
            <v>2019-05-08+00:00</v>
          </cell>
          <cell r="M6426">
            <v>1</v>
          </cell>
          <cell r="N6426">
            <v>0</v>
          </cell>
          <cell r="O6426">
            <v>0</v>
          </cell>
          <cell r="Q6426">
            <v>0</v>
          </cell>
        </row>
        <row r="6427">
          <cell r="F6427" t="str">
            <v>VALEBZ 4  3/8  01/11/22</v>
          </cell>
          <cell r="L6427" t="str">
            <v>2019-05-09+00:00</v>
          </cell>
          <cell r="M6427">
            <v>1</v>
          </cell>
          <cell r="N6427">
            <v>0</v>
          </cell>
          <cell r="O6427">
            <v>0</v>
          </cell>
          <cell r="Q6427">
            <v>0</v>
          </cell>
        </row>
        <row r="6428">
          <cell r="F6428" t="str">
            <v>VALEBZ 4  3/8  01/11/22</v>
          </cell>
          <cell r="L6428" t="str">
            <v>2019-05-10+00:00</v>
          </cell>
          <cell r="M6428">
            <v>2</v>
          </cell>
          <cell r="N6428">
            <v>0</v>
          </cell>
          <cell r="O6428">
            <v>0</v>
          </cell>
          <cell r="P6428">
            <v>28000</v>
          </cell>
          <cell r="Q6428">
            <v>0</v>
          </cell>
        </row>
        <row r="6429">
          <cell r="F6429" t="str">
            <v>VALEBZ 4  3/8  01/11/22</v>
          </cell>
          <cell r="L6429" t="str">
            <v>2019-05-13+00:00</v>
          </cell>
          <cell r="M6429">
            <v>1</v>
          </cell>
          <cell r="N6429">
            <v>0</v>
          </cell>
          <cell r="O6429">
            <v>0</v>
          </cell>
          <cell r="Q6429">
            <v>0</v>
          </cell>
        </row>
        <row r="6430">
          <cell r="F6430" t="str">
            <v>VALEBZ 4  3/8  01/11/22</v>
          </cell>
          <cell r="L6430" t="str">
            <v>2019-05-14+00:00</v>
          </cell>
          <cell r="M6430">
            <v>2</v>
          </cell>
          <cell r="N6430">
            <v>0</v>
          </cell>
          <cell r="O6430">
            <v>0</v>
          </cell>
          <cell r="Q6430">
            <v>0</v>
          </cell>
        </row>
        <row r="6431">
          <cell r="F6431" t="str">
            <v>VALEBZ 4  3/8  01/11/22</v>
          </cell>
          <cell r="L6431" t="str">
            <v>2019-05-15+00:00</v>
          </cell>
          <cell r="M6431">
            <v>5</v>
          </cell>
          <cell r="N6431">
            <v>0</v>
          </cell>
          <cell r="O6431">
            <v>0</v>
          </cell>
          <cell r="P6431">
            <v>39000</v>
          </cell>
          <cell r="Q6431">
            <v>0</v>
          </cell>
        </row>
        <row r="6432">
          <cell r="F6432" t="str">
            <v>VALEBZ 4  3/8  01/11/22</v>
          </cell>
          <cell r="L6432" t="str">
            <v>2019-05-16+00:00</v>
          </cell>
          <cell r="M6432">
            <v>2</v>
          </cell>
          <cell r="N6432">
            <v>0</v>
          </cell>
          <cell r="O6432">
            <v>0</v>
          </cell>
          <cell r="P6432">
            <v>275500</v>
          </cell>
          <cell r="Q6432">
            <v>0</v>
          </cell>
        </row>
        <row r="6433">
          <cell r="F6433" t="str">
            <v>VALEBZ 4  3/8  01/11/22</v>
          </cell>
          <cell r="L6433" t="str">
            <v>2019-05-17+00:00</v>
          </cell>
          <cell r="M6433">
            <v>3</v>
          </cell>
          <cell r="N6433">
            <v>0</v>
          </cell>
          <cell r="O6433">
            <v>0</v>
          </cell>
          <cell r="Q6433">
            <v>0</v>
          </cell>
        </row>
        <row r="6434">
          <cell r="F6434" t="str">
            <v>VALEBZ 4  3/8  01/11/22</v>
          </cell>
          <cell r="L6434" t="str">
            <v>2019-05-20+00:00</v>
          </cell>
          <cell r="M6434">
            <v>5</v>
          </cell>
          <cell r="N6434">
            <v>0</v>
          </cell>
          <cell r="O6434">
            <v>0</v>
          </cell>
          <cell r="P6434">
            <v>120000</v>
          </cell>
          <cell r="Q6434">
            <v>0</v>
          </cell>
        </row>
        <row r="6435">
          <cell r="F6435" t="str">
            <v>VALEBZ 4  3/8  01/11/22</v>
          </cell>
          <cell r="L6435" t="str">
            <v>2019-05-20+00:00</v>
          </cell>
          <cell r="M6435">
            <v>5</v>
          </cell>
          <cell r="N6435">
            <v>0</v>
          </cell>
          <cell r="O6435">
            <v>0</v>
          </cell>
          <cell r="P6435">
            <v>120000</v>
          </cell>
          <cell r="Q6435">
            <v>0</v>
          </cell>
        </row>
        <row r="6436">
          <cell r="F6436" t="str">
            <v>VALEBZ 4  3/8  01/11/22</v>
          </cell>
          <cell r="L6436" t="str">
            <v>2019-05-21+00:00</v>
          </cell>
          <cell r="M6436">
            <v>3</v>
          </cell>
          <cell r="N6436">
            <v>0</v>
          </cell>
          <cell r="O6436">
            <v>0</v>
          </cell>
          <cell r="P6436">
            <v>7000</v>
          </cell>
          <cell r="Q6436">
            <v>0</v>
          </cell>
        </row>
        <row r="6437">
          <cell r="F6437" t="str">
            <v>VALEBZ 4  3/8  01/11/22</v>
          </cell>
          <cell r="L6437" t="str">
            <v>2019-05-23+00:00</v>
          </cell>
          <cell r="M6437">
            <v>1</v>
          </cell>
          <cell r="N6437">
            <v>0</v>
          </cell>
          <cell r="O6437">
            <v>0</v>
          </cell>
          <cell r="Q6437">
            <v>0</v>
          </cell>
        </row>
        <row r="6438">
          <cell r="F6438" t="str">
            <v>VALEBZ 4  3/8  01/11/22</v>
          </cell>
          <cell r="L6438" t="str">
            <v>2019-05-24+00:00</v>
          </cell>
          <cell r="M6438">
            <v>2</v>
          </cell>
          <cell r="N6438">
            <v>0</v>
          </cell>
          <cell r="O6438">
            <v>0</v>
          </cell>
          <cell r="P6438">
            <v>509500</v>
          </cell>
          <cell r="Q6438">
            <v>0</v>
          </cell>
        </row>
        <row r="6439">
          <cell r="F6439" t="str">
            <v>VALEBZ 4  3/8  01/11/22</v>
          </cell>
          <cell r="L6439" t="str">
            <v>2019-05-28+00:00</v>
          </cell>
          <cell r="M6439">
            <v>2</v>
          </cell>
          <cell r="N6439">
            <v>0</v>
          </cell>
          <cell r="O6439">
            <v>0</v>
          </cell>
          <cell r="P6439">
            <v>284000</v>
          </cell>
          <cell r="Q6439">
            <v>0</v>
          </cell>
        </row>
        <row r="6440">
          <cell r="F6440" t="str">
            <v>VALEBZ 4  3/8  01/11/22</v>
          </cell>
          <cell r="L6440" t="str">
            <v>2019-05-29+00:00</v>
          </cell>
          <cell r="M6440">
            <v>2</v>
          </cell>
          <cell r="N6440">
            <v>0</v>
          </cell>
          <cell r="O6440">
            <v>0</v>
          </cell>
          <cell r="P6440">
            <v>12500</v>
          </cell>
          <cell r="Q6440">
            <v>0</v>
          </cell>
        </row>
        <row r="6441">
          <cell r="F6441" t="str">
            <v>VALEBZ 4  3/8  01/11/22</v>
          </cell>
          <cell r="L6441" t="str">
            <v>2019-05-30+00:00</v>
          </cell>
          <cell r="M6441">
            <v>1</v>
          </cell>
          <cell r="N6441">
            <v>0</v>
          </cell>
          <cell r="O6441">
            <v>0</v>
          </cell>
          <cell r="Q6441">
            <v>0</v>
          </cell>
        </row>
        <row r="6442">
          <cell r="F6442" t="str">
            <v>VALEBZ 4  3/8  01/11/22</v>
          </cell>
          <cell r="L6442" t="str">
            <v>2019-05-31+00:00</v>
          </cell>
          <cell r="M6442">
            <v>1</v>
          </cell>
          <cell r="N6442">
            <v>0</v>
          </cell>
          <cell r="O6442">
            <v>0</v>
          </cell>
          <cell r="Q6442">
            <v>0</v>
          </cell>
        </row>
        <row r="6443">
          <cell r="F6443" t="str">
            <v>VALEBZ 4  3/8  01/11/22</v>
          </cell>
          <cell r="L6443" t="str">
            <v>2019-06-04+00:00</v>
          </cell>
          <cell r="M6443">
            <v>3</v>
          </cell>
          <cell r="N6443">
            <v>0</v>
          </cell>
          <cell r="O6443">
            <v>0</v>
          </cell>
          <cell r="P6443">
            <v>50000</v>
          </cell>
          <cell r="Q6443">
            <v>0</v>
          </cell>
        </row>
        <row r="6444">
          <cell r="F6444" t="str">
            <v>VALEBZ 4  3/8  01/11/22</v>
          </cell>
          <cell r="L6444" t="str">
            <v>2019-06-06+00:00</v>
          </cell>
          <cell r="M6444">
            <v>1</v>
          </cell>
          <cell r="N6444">
            <v>0</v>
          </cell>
          <cell r="O6444">
            <v>0</v>
          </cell>
          <cell r="Q6444">
            <v>0</v>
          </cell>
        </row>
        <row r="6445">
          <cell r="F6445" t="str">
            <v>VALEBZ 4  3/8  01/11/22</v>
          </cell>
          <cell r="L6445" t="str">
            <v>2019-06-07+00:00</v>
          </cell>
          <cell r="M6445">
            <v>1</v>
          </cell>
          <cell r="N6445">
            <v>0</v>
          </cell>
          <cell r="O6445">
            <v>0</v>
          </cell>
          <cell r="Q6445">
            <v>0</v>
          </cell>
        </row>
        <row r="6446">
          <cell r="F6446" t="str">
            <v>VALEBZ 4  3/8  01/11/22</v>
          </cell>
          <cell r="L6446" t="str">
            <v>2019-06-10+00:00</v>
          </cell>
          <cell r="M6446">
            <v>1</v>
          </cell>
          <cell r="N6446">
            <v>0</v>
          </cell>
          <cell r="O6446">
            <v>0</v>
          </cell>
          <cell r="Q6446">
            <v>0</v>
          </cell>
        </row>
        <row r="6447">
          <cell r="F6447" t="str">
            <v>VALEBZ 4  3/8  01/11/22</v>
          </cell>
          <cell r="L6447" t="str">
            <v>2019-06-11+00:00</v>
          </cell>
          <cell r="M6447">
            <v>1</v>
          </cell>
          <cell r="N6447">
            <v>0</v>
          </cell>
          <cell r="O6447">
            <v>0</v>
          </cell>
          <cell r="Q6447">
            <v>0</v>
          </cell>
        </row>
        <row r="6448">
          <cell r="F6448" t="str">
            <v>VALEBZ 4  3/8  01/11/22</v>
          </cell>
          <cell r="L6448" t="str">
            <v>2019-06-13+00:00</v>
          </cell>
          <cell r="M6448">
            <v>1</v>
          </cell>
          <cell r="N6448">
            <v>0</v>
          </cell>
          <cell r="O6448">
            <v>0</v>
          </cell>
          <cell r="Q6448">
            <v>0</v>
          </cell>
        </row>
        <row r="6449">
          <cell r="F6449" t="str">
            <v>VALEBZ 4  3/8  01/11/22</v>
          </cell>
          <cell r="L6449" t="str">
            <v>2019-06-17+00:00</v>
          </cell>
          <cell r="M6449">
            <v>2</v>
          </cell>
          <cell r="N6449">
            <v>0</v>
          </cell>
          <cell r="O6449">
            <v>0</v>
          </cell>
          <cell r="P6449">
            <v>45000</v>
          </cell>
          <cell r="Q6449">
            <v>0</v>
          </cell>
        </row>
        <row r="6450">
          <cell r="F6450" t="str">
            <v>VALEBZ 4  3/8  01/11/22</v>
          </cell>
          <cell r="L6450" t="str">
            <v>2019-06-18+00:00</v>
          </cell>
          <cell r="M6450">
            <v>2</v>
          </cell>
          <cell r="N6450">
            <v>0</v>
          </cell>
          <cell r="O6450">
            <v>0</v>
          </cell>
          <cell r="Q6450">
            <v>0</v>
          </cell>
        </row>
        <row r="6451">
          <cell r="F6451" t="str">
            <v>VALEBZ 4  3/8  01/11/22</v>
          </cell>
          <cell r="L6451" t="str">
            <v>2019-06-19+00:00</v>
          </cell>
          <cell r="M6451">
            <v>1</v>
          </cell>
          <cell r="N6451">
            <v>0</v>
          </cell>
          <cell r="O6451">
            <v>0</v>
          </cell>
          <cell r="Q6451">
            <v>0</v>
          </cell>
        </row>
        <row r="6452">
          <cell r="F6452" t="str">
            <v>VALEBZ 4  3/8  01/11/22</v>
          </cell>
          <cell r="L6452" t="str">
            <v>2019-06-20+00:00</v>
          </cell>
          <cell r="M6452">
            <v>4</v>
          </cell>
          <cell r="N6452">
            <v>0</v>
          </cell>
          <cell r="O6452">
            <v>0</v>
          </cell>
          <cell r="P6452">
            <v>29000</v>
          </cell>
          <cell r="Q6452">
            <v>0</v>
          </cell>
        </row>
        <row r="6453">
          <cell r="F6453" t="str">
            <v>VALEBZ 4  3/8  01/11/22</v>
          </cell>
          <cell r="L6453" t="str">
            <v>2019-06-21+00:00</v>
          </cell>
          <cell r="M6453">
            <v>1</v>
          </cell>
          <cell r="N6453">
            <v>0</v>
          </cell>
          <cell r="O6453">
            <v>0</v>
          </cell>
          <cell r="Q6453">
            <v>0</v>
          </cell>
        </row>
        <row r="6454">
          <cell r="F6454" t="str">
            <v>VALEBZ 4  3/8  01/11/22</v>
          </cell>
          <cell r="L6454" t="str">
            <v>2019-06-25+00:00</v>
          </cell>
          <cell r="M6454">
            <v>5</v>
          </cell>
          <cell r="N6454">
            <v>0</v>
          </cell>
          <cell r="O6454">
            <v>0</v>
          </cell>
          <cell r="Q6454">
            <v>0</v>
          </cell>
        </row>
        <row r="6455">
          <cell r="F6455" t="str">
            <v>VALEBZ 4  3/8  01/11/22</v>
          </cell>
          <cell r="L6455" t="str">
            <v>2019-06-27+00:00</v>
          </cell>
          <cell r="M6455">
            <v>1</v>
          </cell>
          <cell r="N6455">
            <v>0</v>
          </cell>
          <cell r="O6455">
            <v>0</v>
          </cell>
          <cell r="Q6455">
            <v>0</v>
          </cell>
        </row>
        <row r="6456">
          <cell r="F6456" t="str">
            <v>VALEBZ 4  3/8  01/11/22</v>
          </cell>
          <cell r="L6456" t="str">
            <v>2019-06-28+00:00</v>
          </cell>
          <cell r="M6456">
            <v>2</v>
          </cell>
          <cell r="N6456">
            <v>0</v>
          </cell>
          <cell r="O6456">
            <v>0</v>
          </cell>
          <cell r="Q6456">
            <v>0</v>
          </cell>
        </row>
        <row r="6457">
          <cell r="F6457" t="str">
            <v>VALEBZ 5  5/8  09/11/42</v>
          </cell>
          <cell r="L6457" t="str">
            <v>2019-04-01+00:00</v>
          </cell>
          <cell r="M6457">
            <v>4</v>
          </cell>
          <cell r="N6457">
            <v>0</v>
          </cell>
          <cell r="O6457">
            <v>0</v>
          </cell>
          <cell r="Q6457">
            <v>0</v>
          </cell>
        </row>
        <row r="6458">
          <cell r="F6458" t="str">
            <v>VALEBZ 5  5/8  09/11/42</v>
          </cell>
          <cell r="L6458" t="str">
            <v>2019-04-02+00:00</v>
          </cell>
          <cell r="M6458">
            <v>2</v>
          </cell>
          <cell r="N6458">
            <v>0</v>
          </cell>
          <cell r="O6458">
            <v>0</v>
          </cell>
          <cell r="Q6458">
            <v>0</v>
          </cell>
        </row>
        <row r="6459">
          <cell r="F6459" t="str">
            <v>VALEBZ 5  5/8  09/11/42</v>
          </cell>
          <cell r="L6459" t="str">
            <v>2019-04-03+00:00</v>
          </cell>
          <cell r="M6459">
            <v>1</v>
          </cell>
          <cell r="N6459">
            <v>0</v>
          </cell>
          <cell r="O6459">
            <v>0</v>
          </cell>
          <cell r="Q6459">
            <v>0</v>
          </cell>
        </row>
        <row r="6460">
          <cell r="F6460" t="str">
            <v>VALEBZ 5  5/8  09/11/42</v>
          </cell>
          <cell r="L6460" t="str">
            <v>2019-04-05+00:00</v>
          </cell>
          <cell r="M6460">
            <v>1</v>
          </cell>
          <cell r="N6460">
            <v>0</v>
          </cell>
          <cell r="O6460">
            <v>0</v>
          </cell>
          <cell r="Q6460">
            <v>0</v>
          </cell>
        </row>
        <row r="6461">
          <cell r="F6461" t="str">
            <v>VALEBZ 5  5/8  09/11/42</v>
          </cell>
          <cell r="L6461" t="str">
            <v>2019-04-08+00:00</v>
          </cell>
          <cell r="M6461">
            <v>2</v>
          </cell>
          <cell r="N6461">
            <v>0</v>
          </cell>
          <cell r="O6461">
            <v>0</v>
          </cell>
          <cell r="P6461">
            <v>40000</v>
          </cell>
          <cell r="Q6461">
            <v>0</v>
          </cell>
        </row>
        <row r="6462">
          <cell r="F6462" t="str">
            <v>VALEBZ 5  5/8  09/11/42</v>
          </cell>
          <cell r="L6462" t="str">
            <v>2019-04-09+00:00</v>
          </cell>
          <cell r="M6462">
            <v>1</v>
          </cell>
          <cell r="N6462">
            <v>0</v>
          </cell>
          <cell r="O6462">
            <v>0</v>
          </cell>
          <cell r="Q6462">
            <v>0</v>
          </cell>
        </row>
        <row r="6463">
          <cell r="F6463" t="str">
            <v>VALEBZ 5  5/8  09/11/42</v>
          </cell>
          <cell r="L6463" t="str">
            <v>2019-04-11+00:00</v>
          </cell>
          <cell r="M6463">
            <v>1</v>
          </cell>
          <cell r="N6463">
            <v>0</v>
          </cell>
          <cell r="O6463">
            <v>0</v>
          </cell>
          <cell r="Q6463">
            <v>0</v>
          </cell>
        </row>
        <row r="6464">
          <cell r="F6464" t="str">
            <v>VALEBZ 5  5/8  09/11/42</v>
          </cell>
          <cell r="L6464" t="str">
            <v>2019-05-02+00:00</v>
          </cell>
          <cell r="M6464">
            <v>1</v>
          </cell>
          <cell r="N6464">
            <v>0</v>
          </cell>
          <cell r="O6464">
            <v>0</v>
          </cell>
          <cell r="Q6464">
            <v>0</v>
          </cell>
        </row>
        <row r="6465">
          <cell r="F6465" t="str">
            <v>VALEBZ 5  5/8  09/11/42</v>
          </cell>
          <cell r="L6465" t="str">
            <v>2019-05-06+00:00</v>
          </cell>
          <cell r="M6465">
            <v>1</v>
          </cell>
          <cell r="N6465">
            <v>0</v>
          </cell>
          <cell r="O6465">
            <v>0</v>
          </cell>
          <cell r="Q6465">
            <v>0</v>
          </cell>
        </row>
        <row r="6466">
          <cell r="F6466" t="str">
            <v>VALEBZ 5  5/8  09/11/42</v>
          </cell>
          <cell r="L6466" t="str">
            <v>2019-05-10+00:00</v>
          </cell>
          <cell r="M6466">
            <v>1</v>
          </cell>
          <cell r="N6466">
            <v>0</v>
          </cell>
          <cell r="O6466">
            <v>0</v>
          </cell>
          <cell r="Q6466">
            <v>0</v>
          </cell>
        </row>
        <row r="6467">
          <cell r="F6467" t="str">
            <v>VALEBZ 5  5/8  09/11/42</v>
          </cell>
          <cell r="L6467" t="str">
            <v>2019-05-16+00:00</v>
          </cell>
          <cell r="M6467">
            <v>2</v>
          </cell>
          <cell r="N6467">
            <v>0</v>
          </cell>
          <cell r="O6467">
            <v>0</v>
          </cell>
          <cell r="Q6467">
            <v>0</v>
          </cell>
        </row>
        <row r="6468">
          <cell r="F6468" t="str">
            <v>VALEBZ 5  5/8  09/11/42</v>
          </cell>
          <cell r="L6468" t="str">
            <v>2019-05-30+00:00</v>
          </cell>
          <cell r="M6468">
            <v>2</v>
          </cell>
          <cell r="N6468">
            <v>0</v>
          </cell>
          <cell r="O6468">
            <v>0</v>
          </cell>
          <cell r="Q6468">
            <v>0</v>
          </cell>
        </row>
        <row r="6469">
          <cell r="F6469" t="str">
            <v>VALEBZ 5  5/8  09/11/42</v>
          </cell>
          <cell r="L6469" t="str">
            <v>2019-05-31+00:00</v>
          </cell>
          <cell r="M6469">
            <v>1</v>
          </cell>
          <cell r="N6469">
            <v>0</v>
          </cell>
          <cell r="O6469">
            <v>0</v>
          </cell>
          <cell r="Q6469">
            <v>0</v>
          </cell>
        </row>
        <row r="6470">
          <cell r="F6470" t="str">
            <v>VALEBZ 5  5/8  09/11/42</v>
          </cell>
          <cell r="L6470" t="str">
            <v>2019-06-05+00:00</v>
          </cell>
          <cell r="M6470">
            <v>1</v>
          </cell>
          <cell r="N6470">
            <v>0</v>
          </cell>
          <cell r="O6470">
            <v>0</v>
          </cell>
          <cell r="Q6470">
            <v>0</v>
          </cell>
        </row>
        <row r="6471">
          <cell r="F6471" t="str">
            <v>VALEBZ 5  5/8  09/11/42</v>
          </cell>
          <cell r="L6471" t="str">
            <v>2019-06-07+00:00</v>
          </cell>
          <cell r="M6471">
            <v>1</v>
          </cell>
          <cell r="N6471">
            <v>0</v>
          </cell>
          <cell r="O6471">
            <v>0</v>
          </cell>
          <cell r="Q6471">
            <v>0</v>
          </cell>
        </row>
        <row r="6472">
          <cell r="F6472" t="str">
            <v>VALEBZ 5  5/8  09/11/42</v>
          </cell>
          <cell r="L6472" t="str">
            <v>2019-06-13+00:00</v>
          </cell>
          <cell r="M6472">
            <v>1</v>
          </cell>
          <cell r="N6472">
            <v>0</v>
          </cell>
          <cell r="O6472">
            <v>0</v>
          </cell>
          <cell r="Q6472">
            <v>0</v>
          </cell>
        </row>
        <row r="6473">
          <cell r="F6473" t="str">
            <v>VALEBZ 5  5/8  09/11/42</v>
          </cell>
          <cell r="L6473" t="str">
            <v>2019-06-19+00:00</v>
          </cell>
          <cell r="M6473">
            <v>1</v>
          </cell>
          <cell r="N6473">
            <v>0</v>
          </cell>
          <cell r="O6473">
            <v>0</v>
          </cell>
          <cell r="Q6473">
            <v>0</v>
          </cell>
        </row>
        <row r="6474">
          <cell r="F6474" t="str">
            <v>VALEBZ 5  5/8  09/11/42</v>
          </cell>
          <cell r="L6474" t="str">
            <v>2019-06-20+00:00</v>
          </cell>
          <cell r="M6474">
            <v>4</v>
          </cell>
          <cell r="N6474">
            <v>0</v>
          </cell>
          <cell r="O6474">
            <v>0</v>
          </cell>
          <cell r="P6474">
            <v>50000</v>
          </cell>
          <cell r="Q6474">
            <v>0</v>
          </cell>
        </row>
        <row r="6475">
          <cell r="F6475" t="str">
            <v>VALEBZ 6  1/4  08/10/26</v>
          </cell>
          <cell r="L6475" t="str">
            <v>2019-04-03+00:00</v>
          </cell>
          <cell r="M6475">
            <v>1</v>
          </cell>
          <cell r="N6475">
            <v>0</v>
          </cell>
          <cell r="O6475">
            <v>0</v>
          </cell>
          <cell r="Q6475">
            <v>0</v>
          </cell>
        </row>
        <row r="6476">
          <cell r="F6476" t="str">
            <v>VALEBZ 6  1/4  08/10/26</v>
          </cell>
          <cell r="L6476" t="str">
            <v>2019-04-04+00:00</v>
          </cell>
          <cell r="M6476">
            <v>1</v>
          </cell>
          <cell r="N6476">
            <v>0</v>
          </cell>
          <cell r="O6476">
            <v>0</v>
          </cell>
          <cell r="Q6476">
            <v>0</v>
          </cell>
        </row>
        <row r="6477">
          <cell r="F6477" t="str">
            <v>VALEBZ 6  1/4  08/10/26</v>
          </cell>
          <cell r="L6477" t="str">
            <v>2019-04-11+00:00</v>
          </cell>
          <cell r="M6477">
            <v>2</v>
          </cell>
          <cell r="N6477">
            <v>0</v>
          </cell>
          <cell r="O6477">
            <v>0</v>
          </cell>
          <cell r="Q6477">
            <v>0</v>
          </cell>
        </row>
        <row r="6478">
          <cell r="F6478" t="str">
            <v>VALEBZ 6  1/4  08/10/26</v>
          </cell>
          <cell r="L6478" t="str">
            <v>2019-04-22+00:00</v>
          </cell>
          <cell r="M6478">
            <v>1</v>
          </cell>
          <cell r="N6478">
            <v>0</v>
          </cell>
          <cell r="O6478">
            <v>0</v>
          </cell>
          <cell r="Q6478">
            <v>0</v>
          </cell>
        </row>
        <row r="6479">
          <cell r="F6479" t="str">
            <v>VALEBZ 6  1/4  08/10/26</v>
          </cell>
          <cell r="L6479" t="str">
            <v>2019-05-09+00:00</v>
          </cell>
          <cell r="M6479">
            <v>1</v>
          </cell>
          <cell r="N6479">
            <v>0</v>
          </cell>
          <cell r="O6479">
            <v>0</v>
          </cell>
          <cell r="Q6479">
            <v>0</v>
          </cell>
        </row>
        <row r="6480">
          <cell r="F6480" t="str">
            <v>VALEBZ 6  1/4  08/10/26</v>
          </cell>
          <cell r="L6480" t="str">
            <v>2019-05-17+00:00</v>
          </cell>
          <cell r="M6480">
            <v>1</v>
          </cell>
          <cell r="N6480">
            <v>0</v>
          </cell>
          <cell r="O6480">
            <v>0</v>
          </cell>
          <cell r="Q6480">
            <v>0</v>
          </cell>
        </row>
        <row r="6481">
          <cell r="F6481" t="str">
            <v>VALEBZ 6  1/4  08/10/26</v>
          </cell>
          <cell r="L6481" t="str">
            <v>2019-05-20+00:00</v>
          </cell>
          <cell r="M6481">
            <v>7</v>
          </cell>
          <cell r="N6481">
            <v>0</v>
          </cell>
          <cell r="O6481">
            <v>0</v>
          </cell>
          <cell r="Q6481">
            <v>0</v>
          </cell>
        </row>
        <row r="6482">
          <cell r="F6482" t="str">
            <v>VALEBZ 6  1/4  08/10/26</v>
          </cell>
          <cell r="L6482" t="str">
            <v>2019-05-20+00:00</v>
          </cell>
          <cell r="M6482">
            <v>7</v>
          </cell>
          <cell r="N6482">
            <v>0</v>
          </cell>
          <cell r="O6482">
            <v>0</v>
          </cell>
          <cell r="P6482">
            <v>500000</v>
          </cell>
          <cell r="Q6482">
            <v>0</v>
          </cell>
        </row>
        <row r="6483">
          <cell r="F6483" t="str">
            <v>VALEBZ 6  1/4  08/10/26</v>
          </cell>
          <cell r="L6483" t="str">
            <v>2019-05-21+00:00</v>
          </cell>
          <cell r="M6483">
            <v>3</v>
          </cell>
          <cell r="N6483">
            <v>0</v>
          </cell>
          <cell r="O6483">
            <v>0</v>
          </cell>
          <cell r="P6483">
            <v>180000</v>
          </cell>
          <cell r="Q6483">
            <v>0</v>
          </cell>
        </row>
        <row r="6484">
          <cell r="F6484" t="str">
            <v>VALEBZ 6  1/4  08/10/26</v>
          </cell>
          <cell r="L6484" t="str">
            <v>2019-05-21+00:00</v>
          </cell>
          <cell r="M6484">
            <v>3</v>
          </cell>
          <cell r="N6484">
            <v>0</v>
          </cell>
          <cell r="O6484">
            <v>0</v>
          </cell>
          <cell r="Q6484">
            <v>0</v>
          </cell>
        </row>
        <row r="6485">
          <cell r="F6485" t="str">
            <v>VALEBZ 6  1/4  08/10/26</v>
          </cell>
          <cell r="L6485" t="str">
            <v>2019-05-22+00:00</v>
          </cell>
          <cell r="M6485">
            <v>1</v>
          </cell>
          <cell r="N6485">
            <v>0</v>
          </cell>
          <cell r="O6485">
            <v>0</v>
          </cell>
          <cell r="Q6485">
            <v>0</v>
          </cell>
        </row>
        <row r="6486">
          <cell r="F6486" t="str">
            <v>VALEBZ 6  1/4  08/10/26</v>
          </cell>
          <cell r="L6486" t="str">
            <v>2019-05-23+00:00</v>
          </cell>
          <cell r="M6486">
            <v>2</v>
          </cell>
          <cell r="N6486">
            <v>0</v>
          </cell>
          <cell r="O6486">
            <v>0</v>
          </cell>
          <cell r="P6486">
            <v>325000</v>
          </cell>
          <cell r="Q6486">
            <v>0</v>
          </cell>
        </row>
        <row r="6487">
          <cell r="F6487" t="str">
            <v>VALEBZ 6  1/4  08/10/26</v>
          </cell>
          <cell r="L6487" t="str">
            <v>2019-05-24+00:00</v>
          </cell>
          <cell r="M6487">
            <v>1</v>
          </cell>
          <cell r="N6487">
            <v>0</v>
          </cell>
          <cell r="O6487">
            <v>0</v>
          </cell>
          <cell r="Q6487">
            <v>0</v>
          </cell>
        </row>
        <row r="6488">
          <cell r="F6488" t="str">
            <v>VALEBZ 6  1/4  08/10/26</v>
          </cell>
          <cell r="L6488" t="str">
            <v>2019-05-29+00:00</v>
          </cell>
          <cell r="M6488">
            <v>2</v>
          </cell>
          <cell r="N6488">
            <v>0</v>
          </cell>
          <cell r="O6488">
            <v>0</v>
          </cell>
          <cell r="P6488">
            <v>1025000</v>
          </cell>
          <cell r="Q6488">
            <v>0</v>
          </cell>
        </row>
        <row r="6489">
          <cell r="F6489" t="str">
            <v>VALEBZ 6  1/4  08/10/26</v>
          </cell>
          <cell r="L6489" t="str">
            <v>2019-06-03+00:00</v>
          </cell>
          <cell r="M6489">
            <v>1</v>
          </cell>
          <cell r="N6489">
            <v>0</v>
          </cell>
          <cell r="O6489">
            <v>0</v>
          </cell>
          <cell r="Q6489">
            <v>0</v>
          </cell>
        </row>
        <row r="6490">
          <cell r="F6490" t="str">
            <v>VALEBZ 6  1/4  08/10/26</v>
          </cell>
          <cell r="L6490" t="str">
            <v>2019-06-04+00:00</v>
          </cell>
          <cell r="M6490">
            <v>1</v>
          </cell>
          <cell r="N6490">
            <v>0</v>
          </cell>
          <cell r="O6490">
            <v>0</v>
          </cell>
          <cell r="Q6490">
            <v>0</v>
          </cell>
        </row>
        <row r="6491">
          <cell r="F6491" t="str">
            <v>VALEBZ 6  1/4  08/10/26</v>
          </cell>
          <cell r="L6491" t="str">
            <v>2019-06-06+00:00</v>
          </cell>
          <cell r="M6491">
            <v>5</v>
          </cell>
          <cell r="N6491">
            <v>0</v>
          </cell>
          <cell r="O6491">
            <v>0</v>
          </cell>
          <cell r="P6491">
            <v>50000</v>
          </cell>
          <cell r="Q6491">
            <v>0</v>
          </cell>
        </row>
        <row r="6492">
          <cell r="F6492" t="str">
            <v>VALEBZ 6  1/4  08/10/26</v>
          </cell>
          <cell r="L6492" t="str">
            <v>2019-06-07+00:00</v>
          </cell>
          <cell r="M6492">
            <v>2</v>
          </cell>
          <cell r="N6492">
            <v>0</v>
          </cell>
          <cell r="O6492">
            <v>0</v>
          </cell>
          <cell r="P6492">
            <v>160000</v>
          </cell>
          <cell r="Q6492">
            <v>0</v>
          </cell>
        </row>
        <row r="6493">
          <cell r="F6493" t="str">
            <v>VALEBZ 6  1/4  08/10/26</v>
          </cell>
          <cell r="L6493" t="str">
            <v>2019-06-10+00:00</v>
          </cell>
          <cell r="M6493">
            <v>1</v>
          </cell>
          <cell r="N6493">
            <v>0</v>
          </cell>
          <cell r="O6493">
            <v>0</v>
          </cell>
          <cell r="Q6493">
            <v>0</v>
          </cell>
        </row>
        <row r="6494">
          <cell r="F6494" t="str">
            <v>VALEBZ 6  1/4  08/10/26</v>
          </cell>
          <cell r="L6494" t="str">
            <v>2019-06-11+00:00</v>
          </cell>
          <cell r="M6494">
            <v>2</v>
          </cell>
          <cell r="N6494">
            <v>0</v>
          </cell>
          <cell r="O6494">
            <v>0</v>
          </cell>
          <cell r="Q6494">
            <v>0</v>
          </cell>
        </row>
        <row r="6495">
          <cell r="F6495" t="str">
            <v>VALEBZ 6  1/4  08/10/26</v>
          </cell>
          <cell r="L6495" t="str">
            <v>2019-06-13+00:00</v>
          </cell>
          <cell r="M6495">
            <v>1</v>
          </cell>
          <cell r="N6495">
            <v>0</v>
          </cell>
          <cell r="O6495">
            <v>0</v>
          </cell>
          <cell r="Q6495">
            <v>0</v>
          </cell>
        </row>
        <row r="6496">
          <cell r="F6496" t="str">
            <v>VALEBZ 6  1/4  08/10/26</v>
          </cell>
          <cell r="L6496" t="str">
            <v>2019-06-14+00:00</v>
          </cell>
          <cell r="M6496">
            <v>2</v>
          </cell>
          <cell r="N6496">
            <v>0</v>
          </cell>
          <cell r="O6496">
            <v>0</v>
          </cell>
          <cell r="Q6496">
            <v>0</v>
          </cell>
        </row>
        <row r="6497">
          <cell r="F6497" t="str">
            <v>VALEBZ 6  1/4  08/10/26</v>
          </cell>
          <cell r="L6497" t="str">
            <v>2019-06-18+00:00</v>
          </cell>
          <cell r="M6497">
            <v>1</v>
          </cell>
          <cell r="N6497">
            <v>0</v>
          </cell>
          <cell r="O6497">
            <v>0</v>
          </cell>
          <cell r="Q6497">
            <v>0</v>
          </cell>
        </row>
        <row r="6498">
          <cell r="F6498" t="str">
            <v>VALEBZ 6  1/4  08/10/26</v>
          </cell>
          <cell r="L6498" t="str">
            <v>2019-06-19+00:00</v>
          </cell>
          <cell r="M6498">
            <v>3</v>
          </cell>
          <cell r="N6498">
            <v>0</v>
          </cell>
          <cell r="O6498">
            <v>0</v>
          </cell>
          <cell r="Q6498">
            <v>0</v>
          </cell>
        </row>
        <row r="6499">
          <cell r="F6499" t="str">
            <v>VALEBZ 6  1/4  08/10/26</v>
          </cell>
          <cell r="L6499" t="str">
            <v>2019-06-21+00:00</v>
          </cell>
          <cell r="M6499">
            <v>1</v>
          </cell>
          <cell r="N6499">
            <v>0</v>
          </cell>
          <cell r="O6499">
            <v>0</v>
          </cell>
          <cell r="Q6499">
            <v>0</v>
          </cell>
        </row>
        <row r="6500">
          <cell r="F6500" t="str">
            <v>VALEBZ 6  1/4  08/10/26</v>
          </cell>
          <cell r="L6500" t="str">
            <v>2019-06-25+00:00</v>
          </cell>
          <cell r="M6500">
            <v>3</v>
          </cell>
          <cell r="N6500">
            <v>0</v>
          </cell>
          <cell r="O6500">
            <v>0</v>
          </cell>
          <cell r="P6500">
            <v>500000</v>
          </cell>
          <cell r="Q6500">
            <v>0</v>
          </cell>
        </row>
        <row r="6501">
          <cell r="F6501" t="str">
            <v>VALEBZ 6  1/4  08/10/26</v>
          </cell>
          <cell r="L6501" t="str">
            <v>2019-06-26+00:00</v>
          </cell>
          <cell r="M6501">
            <v>1</v>
          </cell>
          <cell r="N6501">
            <v>0</v>
          </cell>
          <cell r="O6501">
            <v>0</v>
          </cell>
          <cell r="Q6501">
            <v>0</v>
          </cell>
        </row>
        <row r="6502">
          <cell r="F6502" t="str">
            <v>VALEBZ 6  1/4  08/10/26</v>
          </cell>
          <cell r="L6502" t="str">
            <v>2019-06-27+00:00</v>
          </cell>
          <cell r="M6502">
            <v>1</v>
          </cell>
          <cell r="N6502">
            <v>0</v>
          </cell>
          <cell r="O6502">
            <v>0</v>
          </cell>
          <cell r="Q6502">
            <v>0</v>
          </cell>
        </row>
        <row r="6503">
          <cell r="F6503" t="str">
            <v>VALEBZ 6  7/8  11/10/39</v>
          </cell>
          <cell r="L6503" t="str">
            <v>2019-04-02+00:00</v>
          </cell>
          <cell r="M6503">
            <v>1</v>
          </cell>
          <cell r="N6503">
            <v>0</v>
          </cell>
          <cell r="O6503">
            <v>0</v>
          </cell>
          <cell r="Q6503">
            <v>0</v>
          </cell>
        </row>
        <row r="6504">
          <cell r="F6504" t="str">
            <v>VALEBZ 6  7/8  11/10/39</v>
          </cell>
          <cell r="L6504" t="str">
            <v>2019-05-07+00:00</v>
          </cell>
          <cell r="M6504">
            <v>1</v>
          </cell>
          <cell r="N6504">
            <v>0</v>
          </cell>
          <cell r="O6504">
            <v>0</v>
          </cell>
          <cell r="Q6504">
            <v>0</v>
          </cell>
        </row>
        <row r="6505">
          <cell r="F6505" t="str">
            <v>VALEBZ 6  7/8  11/10/39</v>
          </cell>
          <cell r="L6505" t="str">
            <v>2019-05-09+00:00</v>
          </cell>
          <cell r="M6505">
            <v>1</v>
          </cell>
          <cell r="N6505">
            <v>0</v>
          </cell>
          <cell r="O6505">
            <v>0</v>
          </cell>
          <cell r="Q6505">
            <v>0</v>
          </cell>
        </row>
        <row r="6506">
          <cell r="F6506" t="str">
            <v>VALEBZ 6  7/8  11/10/39</v>
          </cell>
          <cell r="L6506" t="str">
            <v>2019-06-06+00:00</v>
          </cell>
          <cell r="M6506">
            <v>1</v>
          </cell>
          <cell r="N6506">
            <v>0</v>
          </cell>
          <cell r="O6506">
            <v>0</v>
          </cell>
          <cell r="Q6506">
            <v>0</v>
          </cell>
        </row>
        <row r="6507">
          <cell r="F6507" t="str">
            <v>VALEBZ 6  7/8  11/21/36</v>
          </cell>
          <cell r="L6507" t="str">
            <v>2019-04-04+00:00</v>
          </cell>
          <cell r="M6507">
            <v>1</v>
          </cell>
          <cell r="N6507">
            <v>0</v>
          </cell>
          <cell r="O6507">
            <v>0</v>
          </cell>
          <cell r="Q6507">
            <v>0</v>
          </cell>
        </row>
        <row r="6508">
          <cell r="F6508" t="str">
            <v>VALEBZ 6  7/8  11/21/36</v>
          </cell>
          <cell r="L6508" t="str">
            <v>2019-04-24+00:00</v>
          </cell>
          <cell r="M6508">
            <v>3</v>
          </cell>
          <cell r="N6508">
            <v>0</v>
          </cell>
          <cell r="O6508">
            <v>0</v>
          </cell>
          <cell r="Q6508">
            <v>0</v>
          </cell>
        </row>
        <row r="6509">
          <cell r="F6509" t="str">
            <v>VALEBZ 6  7/8  11/21/36</v>
          </cell>
          <cell r="L6509" t="str">
            <v>2019-04-25+00:00</v>
          </cell>
          <cell r="M6509">
            <v>1</v>
          </cell>
          <cell r="N6509">
            <v>0</v>
          </cell>
          <cell r="O6509">
            <v>0</v>
          </cell>
          <cell r="Q6509">
            <v>0</v>
          </cell>
        </row>
        <row r="6510">
          <cell r="F6510" t="str">
            <v>VALEBZ 6  7/8  11/21/36</v>
          </cell>
          <cell r="L6510" t="str">
            <v>2019-05-06+00:00</v>
          </cell>
          <cell r="M6510">
            <v>1</v>
          </cell>
          <cell r="N6510">
            <v>0</v>
          </cell>
          <cell r="O6510">
            <v>0</v>
          </cell>
          <cell r="Q6510">
            <v>0</v>
          </cell>
        </row>
        <row r="6511">
          <cell r="F6511" t="str">
            <v>VALEBZ 6  7/8  11/21/36</v>
          </cell>
          <cell r="L6511" t="str">
            <v>2019-05-07+00:00</v>
          </cell>
          <cell r="M6511">
            <v>1</v>
          </cell>
          <cell r="N6511">
            <v>0</v>
          </cell>
          <cell r="O6511">
            <v>0</v>
          </cell>
          <cell r="Q6511">
            <v>0</v>
          </cell>
        </row>
        <row r="6512">
          <cell r="F6512" t="str">
            <v>VALEBZ 6  7/8  11/21/36</v>
          </cell>
          <cell r="L6512" t="str">
            <v>2019-05-16+00:00</v>
          </cell>
          <cell r="M6512">
            <v>1</v>
          </cell>
          <cell r="N6512">
            <v>0</v>
          </cell>
          <cell r="O6512">
            <v>0</v>
          </cell>
          <cell r="Q6512">
            <v>0</v>
          </cell>
        </row>
        <row r="6513">
          <cell r="F6513" t="str">
            <v>VALEBZ 6  7/8  11/21/36</v>
          </cell>
          <cell r="L6513" t="str">
            <v>2019-05-23+00:00</v>
          </cell>
          <cell r="M6513">
            <v>1</v>
          </cell>
          <cell r="N6513">
            <v>0</v>
          </cell>
          <cell r="O6513">
            <v>0</v>
          </cell>
          <cell r="Q6513">
            <v>0</v>
          </cell>
        </row>
        <row r="6514">
          <cell r="F6514" t="str">
            <v>VALEBZ 6  7/8  11/21/36</v>
          </cell>
          <cell r="L6514" t="str">
            <v>2019-05-24+00:00</v>
          </cell>
          <cell r="M6514">
            <v>2</v>
          </cell>
          <cell r="N6514">
            <v>0</v>
          </cell>
          <cell r="O6514">
            <v>0</v>
          </cell>
          <cell r="Q6514">
            <v>0</v>
          </cell>
        </row>
        <row r="6515">
          <cell r="F6515" t="str">
            <v>VALEBZ 6  7/8  11/21/36</v>
          </cell>
          <cell r="L6515" t="str">
            <v>2019-05-28+00:00</v>
          </cell>
          <cell r="M6515">
            <v>1</v>
          </cell>
          <cell r="N6515">
            <v>0</v>
          </cell>
          <cell r="O6515">
            <v>0</v>
          </cell>
          <cell r="Q6515">
            <v>0</v>
          </cell>
        </row>
        <row r="6516">
          <cell r="F6516" t="str">
            <v>VALEBZ 6  7/8  11/21/36</v>
          </cell>
          <cell r="L6516" t="str">
            <v>2019-05-30+00:00</v>
          </cell>
          <cell r="M6516">
            <v>1</v>
          </cell>
          <cell r="N6516">
            <v>0</v>
          </cell>
          <cell r="O6516">
            <v>0</v>
          </cell>
          <cell r="Q6516">
            <v>0</v>
          </cell>
        </row>
        <row r="6517">
          <cell r="F6517" t="str">
            <v>VALEBZ 6  7/8  11/21/36</v>
          </cell>
          <cell r="L6517" t="str">
            <v>2019-06-06+00:00</v>
          </cell>
          <cell r="M6517">
            <v>1</v>
          </cell>
          <cell r="N6517">
            <v>0</v>
          </cell>
          <cell r="O6517">
            <v>0</v>
          </cell>
          <cell r="Q6517">
            <v>0</v>
          </cell>
        </row>
        <row r="6518">
          <cell r="F6518" t="str">
            <v>VALEBZ 6  7/8  11/21/36</v>
          </cell>
          <cell r="L6518" t="str">
            <v>2019-06-18+00:00</v>
          </cell>
          <cell r="M6518">
            <v>1</v>
          </cell>
          <cell r="N6518">
            <v>0</v>
          </cell>
          <cell r="O6518">
            <v>0</v>
          </cell>
          <cell r="Q6518">
            <v>0</v>
          </cell>
        </row>
        <row r="6519">
          <cell r="F6519" t="str">
            <v>VALEBZ 6  7/8  11/21/36</v>
          </cell>
          <cell r="L6519" t="str">
            <v>2019-06-19+00:00</v>
          </cell>
          <cell r="M6519">
            <v>2</v>
          </cell>
          <cell r="N6519">
            <v>0</v>
          </cell>
          <cell r="O6519">
            <v>0</v>
          </cell>
          <cell r="Q6519">
            <v>0</v>
          </cell>
        </row>
        <row r="6520">
          <cell r="F6520" t="str">
            <v>VALEBZ 6  7/8  11/21/36</v>
          </cell>
          <cell r="L6520" t="str">
            <v>2019-06-24+00:00</v>
          </cell>
          <cell r="M6520">
            <v>2</v>
          </cell>
          <cell r="N6520">
            <v>0</v>
          </cell>
          <cell r="O6520">
            <v>0</v>
          </cell>
          <cell r="Q6520">
            <v>0</v>
          </cell>
        </row>
        <row r="6521">
          <cell r="F6521" t="str">
            <v>VALEBZ 8  1/4  01/17/34</v>
          </cell>
          <cell r="L6521" t="str">
            <v>2019-04-01+00:00</v>
          </cell>
          <cell r="M6521">
            <v>1</v>
          </cell>
          <cell r="N6521">
            <v>0</v>
          </cell>
          <cell r="O6521">
            <v>0</v>
          </cell>
          <cell r="Q6521">
            <v>0</v>
          </cell>
        </row>
        <row r="6522">
          <cell r="F6522" t="str">
            <v>VALEBZ 8  1/4  01/17/34</v>
          </cell>
          <cell r="L6522" t="str">
            <v>2019-04-05+00:00</v>
          </cell>
          <cell r="M6522">
            <v>1</v>
          </cell>
          <cell r="N6522">
            <v>0</v>
          </cell>
          <cell r="O6522">
            <v>0</v>
          </cell>
          <cell r="Q6522">
            <v>0</v>
          </cell>
        </row>
        <row r="6523">
          <cell r="F6523" t="str">
            <v>VALEBZ 8  1/4  01/17/34</v>
          </cell>
          <cell r="L6523" t="str">
            <v>2019-04-10+00:00</v>
          </cell>
          <cell r="M6523">
            <v>1</v>
          </cell>
          <cell r="N6523">
            <v>0</v>
          </cell>
          <cell r="O6523">
            <v>0</v>
          </cell>
          <cell r="Q6523">
            <v>0</v>
          </cell>
        </row>
        <row r="6524">
          <cell r="F6524" t="str">
            <v>VALEBZ 8  1/4  01/17/34</v>
          </cell>
          <cell r="L6524" t="str">
            <v>2019-04-17+00:00</v>
          </cell>
          <cell r="M6524">
            <v>1</v>
          </cell>
          <cell r="N6524">
            <v>0</v>
          </cell>
          <cell r="O6524">
            <v>0</v>
          </cell>
          <cell r="Q6524">
            <v>0</v>
          </cell>
        </row>
        <row r="6525">
          <cell r="F6525" t="str">
            <v>VALEBZ 8  1/4  01/17/34</v>
          </cell>
          <cell r="L6525" t="str">
            <v>2019-04-29+00:00</v>
          </cell>
          <cell r="M6525">
            <v>1</v>
          </cell>
          <cell r="N6525">
            <v>0</v>
          </cell>
          <cell r="O6525">
            <v>0</v>
          </cell>
          <cell r="Q6525">
            <v>0</v>
          </cell>
        </row>
        <row r="6526">
          <cell r="F6526" t="str">
            <v>VALEBZ 8  1/4  01/17/34</v>
          </cell>
          <cell r="L6526" t="str">
            <v>2019-04-30+00:00</v>
          </cell>
          <cell r="M6526">
            <v>1</v>
          </cell>
          <cell r="N6526">
            <v>0</v>
          </cell>
          <cell r="O6526">
            <v>0</v>
          </cell>
          <cell r="Q6526">
            <v>0</v>
          </cell>
        </row>
        <row r="6527">
          <cell r="F6527" t="str">
            <v>VALEBZ 8  1/4  01/17/34</v>
          </cell>
          <cell r="L6527" t="str">
            <v>2019-05-03+00:00</v>
          </cell>
          <cell r="M6527">
            <v>1</v>
          </cell>
          <cell r="N6527">
            <v>0</v>
          </cell>
          <cell r="O6527">
            <v>0</v>
          </cell>
          <cell r="Q6527">
            <v>0</v>
          </cell>
        </row>
        <row r="6528">
          <cell r="F6528" t="str">
            <v>VALEBZ 8  1/4  01/17/34</v>
          </cell>
          <cell r="L6528" t="str">
            <v>2019-05-06+00:00</v>
          </cell>
          <cell r="M6528">
            <v>1</v>
          </cell>
          <cell r="N6528">
            <v>0</v>
          </cell>
          <cell r="O6528">
            <v>0</v>
          </cell>
          <cell r="Q6528">
            <v>0</v>
          </cell>
        </row>
        <row r="6529">
          <cell r="F6529" t="str">
            <v>VALEBZ 8  1/4  01/17/34</v>
          </cell>
          <cell r="L6529" t="str">
            <v>2019-05-13+00:00</v>
          </cell>
          <cell r="M6529">
            <v>1</v>
          </cell>
          <cell r="N6529">
            <v>0</v>
          </cell>
          <cell r="O6529">
            <v>0</v>
          </cell>
          <cell r="Q6529">
            <v>0</v>
          </cell>
        </row>
        <row r="6530">
          <cell r="F6530" t="str">
            <v>VALEBZ 8  1/4  01/17/34</v>
          </cell>
          <cell r="L6530" t="str">
            <v>2019-05-20+00:00</v>
          </cell>
          <cell r="M6530">
            <v>1</v>
          </cell>
          <cell r="N6530">
            <v>0</v>
          </cell>
          <cell r="O6530">
            <v>0</v>
          </cell>
          <cell r="Q6530">
            <v>0</v>
          </cell>
        </row>
        <row r="6531">
          <cell r="F6531" t="str">
            <v>VALEBZ 8  1/4  01/17/34</v>
          </cell>
          <cell r="L6531" t="str">
            <v>2019-05-30+00:00</v>
          </cell>
          <cell r="M6531">
            <v>1</v>
          </cell>
          <cell r="N6531">
            <v>0</v>
          </cell>
          <cell r="O6531">
            <v>0</v>
          </cell>
          <cell r="Q6531">
            <v>0</v>
          </cell>
        </row>
        <row r="6532">
          <cell r="F6532" t="str">
            <v>VALEBZ 8  1/4  01/17/34</v>
          </cell>
          <cell r="L6532" t="str">
            <v>2019-06-03+00:00</v>
          </cell>
          <cell r="M6532">
            <v>1</v>
          </cell>
          <cell r="N6532">
            <v>0</v>
          </cell>
          <cell r="O6532">
            <v>0</v>
          </cell>
          <cell r="Q6532">
            <v>0</v>
          </cell>
        </row>
        <row r="6533">
          <cell r="F6533" t="str">
            <v>VALEBZ 8  1/4  01/17/34</v>
          </cell>
          <cell r="L6533" t="str">
            <v>2019-06-06+00:00</v>
          </cell>
          <cell r="M6533">
            <v>2</v>
          </cell>
          <cell r="N6533">
            <v>0</v>
          </cell>
          <cell r="O6533">
            <v>0</v>
          </cell>
          <cell r="P6533">
            <v>500000</v>
          </cell>
          <cell r="Q6533">
            <v>0</v>
          </cell>
        </row>
        <row r="6534">
          <cell r="F6534" t="str">
            <v>VALEBZ 8  1/4  01/17/34</v>
          </cell>
          <cell r="L6534" t="str">
            <v>2019-06-10+00:00</v>
          </cell>
          <cell r="M6534">
            <v>1</v>
          </cell>
          <cell r="N6534">
            <v>0</v>
          </cell>
          <cell r="O6534">
            <v>0</v>
          </cell>
          <cell r="Q6534">
            <v>0</v>
          </cell>
        </row>
        <row r="6544">
          <cell r="F6544" t="str">
            <v>VOLCAN 5  3/8  02/02/22</v>
          </cell>
          <cell r="L6544" t="str">
            <v>2019-04-01+00:00</v>
          </cell>
          <cell r="M6544">
            <v>1</v>
          </cell>
          <cell r="N6544">
            <v>0</v>
          </cell>
          <cell r="O6544">
            <v>0</v>
          </cell>
          <cell r="Q6544">
            <v>0</v>
          </cell>
        </row>
        <row r="6545">
          <cell r="F6545" t="str">
            <v>VOLCAN 5  3/8  02/02/22</v>
          </cell>
          <cell r="L6545" t="str">
            <v>2019-04-02+00:00</v>
          </cell>
          <cell r="M6545">
            <v>1</v>
          </cell>
          <cell r="N6545">
            <v>0</v>
          </cell>
          <cell r="O6545">
            <v>0</v>
          </cell>
          <cell r="Q6545">
            <v>0</v>
          </cell>
        </row>
        <row r="6546">
          <cell r="F6546" t="str">
            <v>VOLCAN 5  3/8  02/02/22</v>
          </cell>
          <cell r="L6546" t="str">
            <v>2019-04-03+00:00</v>
          </cell>
          <cell r="M6546">
            <v>1</v>
          </cell>
          <cell r="N6546">
            <v>0</v>
          </cell>
          <cell r="O6546">
            <v>0</v>
          </cell>
          <cell r="Q6546">
            <v>0</v>
          </cell>
        </row>
        <row r="6547">
          <cell r="F6547" t="str">
            <v>VOLCAN 5  3/8  02/02/22</v>
          </cell>
          <cell r="L6547" t="str">
            <v>2019-04-08+00:00</v>
          </cell>
          <cell r="M6547">
            <v>1</v>
          </cell>
          <cell r="N6547">
            <v>0</v>
          </cell>
          <cell r="O6547">
            <v>0</v>
          </cell>
          <cell r="Q6547">
            <v>0</v>
          </cell>
        </row>
        <row r="6548">
          <cell r="F6548" t="str">
            <v>VOLCAN 5  3/8  02/02/22</v>
          </cell>
          <cell r="L6548" t="str">
            <v>2019-04-09+00:00</v>
          </cell>
          <cell r="M6548">
            <v>1</v>
          </cell>
          <cell r="N6548">
            <v>0</v>
          </cell>
          <cell r="O6548">
            <v>0</v>
          </cell>
          <cell r="Q6548">
            <v>0</v>
          </cell>
        </row>
        <row r="6549">
          <cell r="F6549" t="str">
            <v>VOLCAN 5  3/8  02/02/22</v>
          </cell>
          <cell r="L6549" t="str">
            <v>2019-04-12+00:00</v>
          </cell>
          <cell r="M6549">
            <v>2</v>
          </cell>
          <cell r="N6549">
            <v>0</v>
          </cell>
          <cell r="O6549">
            <v>0</v>
          </cell>
          <cell r="P6549">
            <v>35000</v>
          </cell>
          <cell r="Q6549">
            <v>0</v>
          </cell>
        </row>
        <row r="6550">
          <cell r="F6550" t="str">
            <v>VOLCAN 5  3/8  02/02/22</v>
          </cell>
          <cell r="L6550" t="str">
            <v>2019-04-16+00:00</v>
          </cell>
          <cell r="M6550">
            <v>4</v>
          </cell>
          <cell r="N6550">
            <v>0</v>
          </cell>
          <cell r="O6550">
            <v>0</v>
          </cell>
          <cell r="Q6550">
            <v>0</v>
          </cell>
        </row>
        <row r="6551">
          <cell r="F6551" t="str">
            <v>VOLCAN 5  3/8  02/02/22</v>
          </cell>
          <cell r="L6551" t="str">
            <v>2019-04-16+00:00</v>
          </cell>
          <cell r="M6551">
            <v>4</v>
          </cell>
          <cell r="N6551">
            <v>0</v>
          </cell>
          <cell r="O6551">
            <v>0</v>
          </cell>
          <cell r="P6551">
            <v>224500</v>
          </cell>
          <cell r="Q6551">
            <v>0</v>
          </cell>
        </row>
        <row r="6552">
          <cell r="F6552" t="str">
            <v>VOLCAN 5  3/8  02/02/22</v>
          </cell>
          <cell r="L6552" t="str">
            <v>2019-04-17+00:00</v>
          </cell>
          <cell r="M6552">
            <v>3</v>
          </cell>
          <cell r="N6552">
            <v>0</v>
          </cell>
          <cell r="O6552">
            <v>0</v>
          </cell>
          <cell r="P6552">
            <v>50000</v>
          </cell>
          <cell r="Q6552">
            <v>0</v>
          </cell>
          <cell r="R6552">
            <v>3</v>
          </cell>
          <cell r="S6552">
            <v>128377.60000000001</v>
          </cell>
          <cell r="T6552">
            <v>50000</v>
          </cell>
        </row>
        <row r="6553">
          <cell r="F6553" t="str">
            <v>VOLCAN 5  3/8  02/02/22</v>
          </cell>
          <cell r="L6553" t="str">
            <v>2019-04-17+00:00</v>
          </cell>
          <cell r="M6553">
            <v>3</v>
          </cell>
          <cell r="N6553">
            <v>0</v>
          </cell>
          <cell r="O6553">
            <v>0</v>
          </cell>
          <cell r="Q6553">
            <v>0</v>
          </cell>
        </row>
        <row r="6554">
          <cell r="F6554" t="str">
            <v>VOLCAN 5  3/8  02/02/22</v>
          </cell>
          <cell r="L6554" t="str">
            <v>2019-04-18+00:00</v>
          </cell>
          <cell r="M6554">
            <v>6</v>
          </cell>
          <cell r="N6554">
            <v>0</v>
          </cell>
          <cell r="O6554">
            <v>0</v>
          </cell>
          <cell r="Q6554">
            <v>0</v>
          </cell>
        </row>
        <row r="6555">
          <cell r="F6555" t="str">
            <v>VOLCAN 5  3/8  02/02/22</v>
          </cell>
          <cell r="L6555" t="str">
            <v>2019-04-23+00:00</v>
          </cell>
          <cell r="M6555">
            <v>2</v>
          </cell>
          <cell r="N6555">
            <v>0</v>
          </cell>
          <cell r="O6555">
            <v>0</v>
          </cell>
          <cell r="Q6555">
            <v>0</v>
          </cell>
        </row>
        <row r="6556">
          <cell r="F6556" t="str">
            <v>VOLCAN 5  3/8  02/02/22</v>
          </cell>
          <cell r="L6556" t="str">
            <v>2019-04-24+00:00</v>
          </cell>
          <cell r="M6556">
            <v>1</v>
          </cell>
          <cell r="N6556">
            <v>0</v>
          </cell>
          <cell r="O6556">
            <v>0</v>
          </cell>
          <cell r="Q6556">
            <v>0</v>
          </cell>
        </row>
        <row r="6557">
          <cell r="F6557" t="str">
            <v>VOLCAN 5  3/8  02/02/22</v>
          </cell>
          <cell r="L6557" t="str">
            <v>2019-04-30+00:00</v>
          </cell>
          <cell r="M6557">
            <v>1</v>
          </cell>
          <cell r="N6557">
            <v>0</v>
          </cell>
          <cell r="O6557">
            <v>0</v>
          </cell>
          <cell r="Q6557">
            <v>0</v>
          </cell>
        </row>
        <row r="6558">
          <cell r="F6558" t="str">
            <v>VOLCAN 5  3/8  02/02/22</v>
          </cell>
          <cell r="L6558" t="str">
            <v>2019-05-02+00:00</v>
          </cell>
          <cell r="M6558">
            <v>2</v>
          </cell>
          <cell r="N6558">
            <v>0</v>
          </cell>
          <cell r="O6558">
            <v>0</v>
          </cell>
          <cell r="P6558">
            <v>42500</v>
          </cell>
          <cell r="Q6558">
            <v>0</v>
          </cell>
        </row>
        <row r="6559">
          <cell r="F6559" t="str">
            <v>VOLCAN 5  3/8  02/02/22</v>
          </cell>
          <cell r="L6559" t="str">
            <v>2019-05-03+00:00</v>
          </cell>
          <cell r="M6559">
            <v>2</v>
          </cell>
          <cell r="N6559">
            <v>0</v>
          </cell>
          <cell r="O6559">
            <v>0</v>
          </cell>
          <cell r="P6559">
            <v>1000000</v>
          </cell>
          <cell r="Q6559">
            <v>0</v>
          </cell>
        </row>
        <row r="6560">
          <cell r="F6560" t="str">
            <v>VOLCAN 5  3/8  02/02/22</v>
          </cell>
          <cell r="L6560" t="str">
            <v>2019-05-06+00:00</v>
          </cell>
          <cell r="M6560">
            <v>1</v>
          </cell>
          <cell r="N6560">
            <v>0</v>
          </cell>
          <cell r="O6560">
            <v>0</v>
          </cell>
          <cell r="Q6560">
            <v>0</v>
          </cell>
        </row>
        <row r="6561">
          <cell r="F6561" t="str">
            <v>VOLCAN 5  3/8  02/02/22</v>
          </cell>
          <cell r="L6561" t="str">
            <v>2019-05-07+00:00</v>
          </cell>
          <cell r="M6561">
            <v>1</v>
          </cell>
          <cell r="N6561">
            <v>0</v>
          </cell>
          <cell r="O6561">
            <v>0</v>
          </cell>
          <cell r="Q6561">
            <v>0</v>
          </cell>
        </row>
        <row r="6562">
          <cell r="F6562" t="str">
            <v>VOLCAN 5  3/8  02/02/22</v>
          </cell>
          <cell r="L6562" t="str">
            <v>2019-05-08+00:00</v>
          </cell>
          <cell r="M6562">
            <v>1</v>
          </cell>
          <cell r="N6562">
            <v>0</v>
          </cell>
          <cell r="O6562">
            <v>0</v>
          </cell>
          <cell r="Q6562">
            <v>0</v>
          </cell>
        </row>
        <row r="6563">
          <cell r="F6563" t="str">
            <v>VOLCAN 5  3/8  02/02/22</v>
          </cell>
          <cell r="L6563" t="str">
            <v>2019-05-09+00:00</v>
          </cell>
          <cell r="M6563">
            <v>4</v>
          </cell>
          <cell r="N6563">
            <v>0</v>
          </cell>
          <cell r="O6563">
            <v>0</v>
          </cell>
          <cell r="Q6563">
            <v>0</v>
          </cell>
        </row>
        <row r="6564">
          <cell r="F6564" t="str">
            <v>VOLCAN 5  3/8  02/02/22</v>
          </cell>
          <cell r="L6564" t="str">
            <v>2019-05-09+00:00</v>
          </cell>
          <cell r="M6564">
            <v>4</v>
          </cell>
          <cell r="N6564">
            <v>0</v>
          </cell>
          <cell r="O6564">
            <v>0</v>
          </cell>
          <cell r="P6564">
            <v>300000</v>
          </cell>
          <cell r="Q6564">
            <v>0</v>
          </cell>
        </row>
        <row r="6565">
          <cell r="F6565" t="str">
            <v>VOLCAN 5  3/8  02/02/22</v>
          </cell>
          <cell r="L6565" t="str">
            <v>2019-05-10+00:00</v>
          </cell>
          <cell r="M6565">
            <v>7</v>
          </cell>
          <cell r="N6565">
            <v>0</v>
          </cell>
          <cell r="O6565">
            <v>0</v>
          </cell>
          <cell r="Q6565">
            <v>0</v>
          </cell>
        </row>
        <row r="6566">
          <cell r="F6566" t="str">
            <v>VOLCAN 5  3/8  02/02/22</v>
          </cell>
          <cell r="L6566" t="str">
            <v>2019-05-10+00:00</v>
          </cell>
          <cell r="M6566">
            <v>7</v>
          </cell>
          <cell r="N6566">
            <v>0</v>
          </cell>
          <cell r="O6566">
            <v>0</v>
          </cell>
          <cell r="P6566">
            <v>100000</v>
          </cell>
          <cell r="Q6566">
            <v>0</v>
          </cell>
        </row>
        <row r="6567">
          <cell r="F6567" t="str">
            <v>VOLCAN 5  3/8  02/02/22</v>
          </cell>
          <cell r="L6567" t="str">
            <v>2019-05-10+00:00</v>
          </cell>
          <cell r="M6567">
            <v>7</v>
          </cell>
          <cell r="N6567">
            <v>0</v>
          </cell>
          <cell r="O6567">
            <v>0</v>
          </cell>
          <cell r="P6567">
            <v>100000</v>
          </cell>
          <cell r="Q6567">
            <v>0</v>
          </cell>
        </row>
        <row r="6568">
          <cell r="F6568" t="str">
            <v>VOLCAN 5  3/8  02/02/22</v>
          </cell>
          <cell r="L6568" t="str">
            <v>2019-05-13+00:00</v>
          </cell>
          <cell r="M6568">
            <v>1</v>
          </cell>
          <cell r="N6568">
            <v>0</v>
          </cell>
          <cell r="O6568">
            <v>0</v>
          </cell>
          <cell r="Q6568">
            <v>0</v>
          </cell>
        </row>
        <row r="6569">
          <cell r="F6569" t="str">
            <v>VOLCAN 5  3/8  02/02/22</v>
          </cell>
          <cell r="L6569" t="str">
            <v>2019-05-14+00:00</v>
          </cell>
          <cell r="M6569">
            <v>2</v>
          </cell>
          <cell r="N6569">
            <v>0</v>
          </cell>
          <cell r="O6569">
            <v>0</v>
          </cell>
          <cell r="Q6569">
            <v>0</v>
          </cell>
        </row>
        <row r="6570">
          <cell r="F6570" t="str">
            <v>VOLCAN 5  3/8  02/02/22</v>
          </cell>
          <cell r="L6570" t="str">
            <v>2019-05-16+00:00</v>
          </cell>
          <cell r="M6570">
            <v>3</v>
          </cell>
          <cell r="N6570">
            <v>0</v>
          </cell>
          <cell r="O6570">
            <v>0</v>
          </cell>
          <cell r="Q6570">
            <v>0</v>
          </cell>
        </row>
        <row r="6571">
          <cell r="F6571" t="str">
            <v>VOLCAN 5  3/8  02/02/22</v>
          </cell>
          <cell r="L6571" t="str">
            <v>2019-05-17+00:00</v>
          </cell>
          <cell r="M6571">
            <v>2</v>
          </cell>
          <cell r="N6571">
            <v>0</v>
          </cell>
          <cell r="O6571">
            <v>0</v>
          </cell>
          <cell r="P6571">
            <v>150000</v>
          </cell>
          <cell r="Q6571">
            <v>0</v>
          </cell>
        </row>
        <row r="6572">
          <cell r="F6572" t="str">
            <v>VOLCAN 5  3/8  02/02/22</v>
          </cell>
          <cell r="L6572" t="str">
            <v>2019-05-20+00:00</v>
          </cell>
          <cell r="M6572">
            <v>7</v>
          </cell>
          <cell r="N6572">
            <v>0</v>
          </cell>
          <cell r="O6572">
            <v>0</v>
          </cell>
          <cell r="Q6572">
            <v>0</v>
          </cell>
        </row>
        <row r="6573">
          <cell r="F6573" t="str">
            <v>VOLCAN 5  3/8  02/02/22</v>
          </cell>
          <cell r="L6573" t="str">
            <v>2019-05-20+00:00</v>
          </cell>
          <cell r="M6573">
            <v>7</v>
          </cell>
          <cell r="N6573">
            <v>0</v>
          </cell>
          <cell r="O6573">
            <v>0</v>
          </cell>
          <cell r="P6573">
            <v>60000</v>
          </cell>
          <cell r="Q6573">
            <v>0</v>
          </cell>
        </row>
        <row r="6574">
          <cell r="F6574" t="str">
            <v>VOLCAN 5  3/8  02/02/22</v>
          </cell>
          <cell r="L6574" t="str">
            <v>2019-05-20+00:00</v>
          </cell>
          <cell r="M6574">
            <v>7</v>
          </cell>
          <cell r="N6574">
            <v>0</v>
          </cell>
          <cell r="O6574">
            <v>0</v>
          </cell>
          <cell r="Q6574">
            <v>0</v>
          </cell>
        </row>
        <row r="6575">
          <cell r="F6575" t="str">
            <v>VOLCAN 5  3/8  02/02/22</v>
          </cell>
          <cell r="L6575" t="str">
            <v>2019-05-21+00:00</v>
          </cell>
          <cell r="M6575">
            <v>5</v>
          </cell>
          <cell r="N6575">
            <v>0</v>
          </cell>
          <cell r="O6575">
            <v>0</v>
          </cell>
          <cell r="Q6575">
            <v>0</v>
          </cell>
        </row>
        <row r="6576">
          <cell r="F6576" t="str">
            <v>VOLCAN 5  3/8  02/02/22</v>
          </cell>
          <cell r="L6576" t="str">
            <v>2019-05-21+00:00</v>
          </cell>
          <cell r="M6576">
            <v>5</v>
          </cell>
          <cell r="N6576">
            <v>0</v>
          </cell>
          <cell r="O6576">
            <v>0</v>
          </cell>
          <cell r="P6576">
            <v>100000</v>
          </cell>
          <cell r="Q6576">
            <v>0</v>
          </cell>
        </row>
        <row r="6577">
          <cell r="F6577" t="str">
            <v>VOLCAN 5  3/8  02/02/22</v>
          </cell>
          <cell r="L6577" t="str">
            <v>2019-05-22+00:00</v>
          </cell>
          <cell r="M6577">
            <v>2</v>
          </cell>
          <cell r="N6577">
            <v>0</v>
          </cell>
          <cell r="O6577">
            <v>0</v>
          </cell>
          <cell r="P6577">
            <v>40000</v>
          </cell>
          <cell r="Q6577">
            <v>0</v>
          </cell>
        </row>
        <row r="6578">
          <cell r="F6578" t="str">
            <v>VOLCAN 5  3/8  02/02/22</v>
          </cell>
          <cell r="L6578" t="str">
            <v>2019-05-23+00:00</v>
          </cell>
          <cell r="M6578">
            <v>2</v>
          </cell>
          <cell r="N6578">
            <v>0</v>
          </cell>
          <cell r="O6578">
            <v>0</v>
          </cell>
          <cell r="Q6578">
            <v>0</v>
          </cell>
        </row>
        <row r="6579">
          <cell r="F6579" t="str">
            <v>VOLCAN 5  3/8  02/02/22</v>
          </cell>
          <cell r="L6579" t="str">
            <v>2019-05-23+00:00</v>
          </cell>
          <cell r="M6579">
            <v>2</v>
          </cell>
          <cell r="N6579">
            <v>0</v>
          </cell>
          <cell r="O6579">
            <v>0</v>
          </cell>
          <cell r="P6579">
            <v>200000</v>
          </cell>
          <cell r="Q6579">
            <v>0</v>
          </cell>
        </row>
        <row r="6580">
          <cell r="F6580" t="str">
            <v>VOLCAN 5  3/8  02/02/22</v>
          </cell>
          <cell r="L6580" t="str">
            <v>2019-05-28+00:00</v>
          </cell>
          <cell r="M6580">
            <v>6</v>
          </cell>
          <cell r="N6580">
            <v>0</v>
          </cell>
          <cell r="O6580">
            <v>0</v>
          </cell>
          <cell r="P6580">
            <v>72500</v>
          </cell>
          <cell r="Q6580">
            <v>0</v>
          </cell>
        </row>
        <row r="6581">
          <cell r="F6581" t="str">
            <v>VOLCAN 5  3/8  02/02/22</v>
          </cell>
          <cell r="L6581" t="str">
            <v>2019-05-28+00:00</v>
          </cell>
          <cell r="M6581">
            <v>6</v>
          </cell>
          <cell r="N6581">
            <v>0</v>
          </cell>
          <cell r="O6581">
            <v>0</v>
          </cell>
          <cell r="Q6581">
            <v>0</v>
          </cell>
        </row>
        <row r="6582">
          <cell r="F6582" t="str">
            <v>VOLCAN 5  3/8  02/02/22</v>
          </cell>
          <cell r="L6582" t="str">
            <v>2019-05-31+00:00</v>
          </cell>
          <cell r="M6582">
            <v>1</v>
          </cell>
          <cell r="N6582">
            <v>0</v>
          </cell>
          <cell r="O6582">
            <v>0</v>
          </cell>
          <cell r="Q6582">
            <v>0</v>
          </cell>
        </row>
        <row r="6583">
          <cell r="F6583" t="str">
            <v>VOLCAN 5  3/8  02/02/22</v>
          </cell>
          <cell r="L6583" t="str">
            <v>2019-06-04+00:00</v>
          </cell>
          <cell r="M6583">
            <v>2</v>
          </cell>
          <cell r="N6583">
            <v>0</v>
          </cell>
          <cell r="O6583">
            <v>0</v>
          </cell>
          <cell r="P6583">
            <v>502500</v>
          </cell>
          <cell r="Q6583">
            <v>0</v>
          </cell>
        </row>
        <row r="6584">
          <cell r="F6584" t="str">
            <v>VOLCAN 5  3/8  02/02/22</v>
          </cell>
          <cell r="L6584" t="str">
            <v>2019-06-05+00:00</v>
          </cell>
          <cell r="M6584">
            <v>3</v>
          </cell>
          <cell r="N6584">
            <v>0</v>
          </cell>
          <cell r="O6584">
            <v>0</v>
          </cell>
          <cell r="P6584">
            <v>100000</v>
          </cell>
          <cell r="Q6584">
            <v>0</v>
          </cell>
        </row>
        <row r="6585">
          <cell r="F6585" t="str">
            <v>VOLCAN 5  3/8  02/02/22</v>
          </cell>
          <cell r="L6585" t="str">
            <v>2019-06-07+00:00</v>
          </cell>
          <cell r="M6585">
            <v>3</v>
          </cell>
          <cell r="N6585">
            <v>0</v>
          </cell>
          <cell r="O6585">
            <v>0</v>
          </cell>
          <cell r="Q6585">
            <v>0</v>
          </cell>
        </row>
        <row r="6586">
          <cell r="F6586" t="str">
            <v>VOLCAN 5  3/8  02/02/22</v>
          </cell>
          <cell r="L6586" t="str">
            <v>2019-06-10+00:00</v>
          </cell>
          <cell r="M6586">
            <v>3</v>
          </cell>
          <cell r="N6586">
            <v>0</v>
          </cell>
          <cell r="O6586">
            <v>0</v>
          </cell>
          <cell r="P6586">
            <v>150000</v>
          </cell>
          <cell r="Q6586">
            <v>0</v>
          </cell>
        </row>
        <row r="6587">
          <cell r="F6587" t="str">
            <v>VOLCAN 5  3/8  02/02/22</v>
          </cell>
          <cell r="L6587" t="str">
            <v>2019-06-11+00:00</v>
          </cell>
          <cell r="M6587">
            <v>2</v>
          </cell>
          <cell r="N6587">
            <v>0</v>
          </cell>
          <cell r="O6587">
            <v>0</v>
          </cell>
          <cell r="Q6587">
            <v>0</v>
          </cell>
        </row>
        <row r="6588">
          <cell r="F6588" t="str">
            <v>VOLCAN 5  3/8  02/02/22</v>
          </cell>
          <cell r="L6588" t="str">
            <v>2019-06-12+00:00</v>
          </cell>
          <cell r="M6588">
            <v>5</v>
          </cell>
          <cell r="N6588">
            <v>0</v>
          </cell>
          <cell r="O6588">
            <v>0</v>
          </cell>
          <cell r="P6588">
            <v>70000</v>
          </cell>
          <cell r="Q6588">
            <v>0</v>
          </cell>
        </row>
        <row r="6589">
          <cell r="F6589" t="str">
            <v>VOLCAN 5  3/8  02/02/22</v>
          </cell>
          <cell r="L6589" t="str">
            <v>2019-06-13+00:00</v>
          </cell>
          <cell r="M6589">
            <v>1</v>
          </cell>
          <cell r="N6589">
            <v>0</v>
          </cell>
          <cell r="O6589">
            <v>0</v>
          </cell>
          <cell r="Q6589">
            <v>0</v>
          </cell>
        </row>
        <row r="6590">
          <cell r="F6590" t="str">
            <v>VOLCAN 5  3/8  02/02/22</v>
          </cell>
          <cell r="L6590" t="str">
            <v>2019-06-14+00:00</v>
          </cell>
          <cell r="M6590">
            <v>1</v>
          </cell>
          <cell r="N6590">
            <v>0</v>
          </cell>
          <cell r="O6590">
            <v>0</v>
          </cell>
          <cell r="Q6590">
            <v>0</v>
          </cell>
        </row>
        <row r="6591">
          <cell r="F6591" t="str">
            <v>VOLCAN 5  3/8  02/02/22</v>
          </cell>
          <cell r="L6591" t="str">
            <v>2019-06-17+00:00</v>
          </cell>
          <cell r="M6591">
            <v>1</v>
          </cell>
          <cell r="N6591">
            <v>0</v>
          </cell>
          <cell r="O6591">
            <v>0</v>
          </cell>
          <cell r="Q6591">
            <v>0</v>
          </cell>
        </row>
        <row r="6592">
          <cell r="F6592" t="str">
            <v>VOLCAN 5  3/8  02/02/22</v>
          </cell>
          <cell r="L6592" t="str">
            <v>2019-06-20+00:00</v>
          </cell>
          <cell r="M6592">
            <v>2</v>
          </cell>
          <cell r="N6592">
            <v>0</v>
          </cell>
          <cell r="O6592">
            <v>0</v>
          </cell>
          <cell r="Q6592">
            <v>0</v>
          </cell>
        </row>
        <row r="6593">
          <cell r="F6593" t="str">
            <v>VOLCAN 5  3/8  02/02/22</v>
          </cell>
          <cell r="L6593" t="str">
            <v>2019-06-24+00:00</v>
          </cell>
          <cell r="M6593">
            <v>1</v>
          </cell>
          <cell r="N6593">
            <v>0</v>
          </cell>
          <cell r="O6593">
            <v>0</v>
          </cell>
          <cell r="Q6593">
            <v>0</v>
          </cell>
        </row>
        <row r="6594">
          <cell r="F6594" t="str">
            <v>VOLCAN 5  3/8  02/02/22</v>
          </cell>
          <cell r="L6594" t="str">
            <v>2019-06-25+00:00</v>
          </cell>
          <cell r="M6594">
            <v>3</v>
          </cell>
          <cell r="N6594">
            <v>0</v>
          </cell>
          <cell r="O6594">
            <v>0</v>
          </cell>
          <cell r="Q6594">
            <v>0</v>
          </cell>
        </row>
        <row r="6595">
          <cell r="F6595" t="str">
            <v>VOLCAN 5  3/8  02/02/22</v>
          </cell>
          <cell r="L6595" t="str">
            <v>2019-06-26+00:00</v>
          </cell>
          <cell r="M6595">
            <v>2</v>
          </cell>
          <cell r="N6595">
            <v>0</v>
          </cell>
          <cell r="O6595">
            <v>0</v>
          </cell>
          <cell r="P6595">
            <v>80000</v>
          </cell>
          <cell r="Q659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58"/>
  <sheetViews>
    <sheetView tabSelected="1" workbookViewId="0">
      <selection activeCell="E15" sqref="E15"/>
    </sheetView>
  </sheetViews>
  <sheetFormatPr defaultRowHeight="15.75" x14ac:dyDescent="0.25"/>
  <cols>
    <col min="1" max="1" width="16" bestFit="1" customWidth="1"/>
    <col min="2" max="2" width="18.25" customWidth="1"/>
    <col min="3" max="3" width="22.5" bestFit="1" customWidth="1"/>
    <col min="4" max="4" width="12.75" bestFit="1" customWidth="1"/>
    <col min="5" max="5" width="26.875" bestFit="1" customWidth="1"/>
    <col min="6" max="6" width="19.125" bestFit="1" customWidth="1"/>
    <col min="7" max="7" width="15.25" bestFit="1" customWidth="1"/>
    <col min="8" max="8" width="22.5" bestFit="1" customWidth="1"/>
    <col min="9" max="9" width="16.5" bestFit="1" customWidth="1"/>
    <col min="10" max="10" width="11.875" bestFit="1" customWidth="1"/>
    <col min="11" max="11" width="20.125" bestFit="1" customWidth="1"/>
  </cols>
  <sheetData>
    <row r="1" spans="1:11" x14ac:dyDescent="0.25"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2" t="s">
        <v>8</v>
      </c>
      <c r="B2" s="2" t="s">
        <v>9</v>
      </c>
      <c r="C2" s="3" t="s">
        <v>11</v>
      </c>
      <c r="D2" s="3" t="s">
        <v>0</v>
      </c>
      <c r="E2" s="3" t="s">
        <v>1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</row>
    <row r="3" spans="1:11" x14ac:dyDescent="0.25">
      <c r="A3" s="4" t="str">
        <f>[1]Sheet1!L379</f>
        <v>2019-04-01+00:00</v>
      </c>
      <c r="B3" s="4" t="s">
        <v>10</v>
      </c>
      <c r="C3" s="4" t="str">
        <f>[1]Sheet1!F379</f>
        <v>BANBRA 3  7/8  10/10/22</v>
      </c>
      <c r="D3" s="2">
        <f>[1]Sheet1!M379</f>
        <v>2</v>
      </c>
      <c r="E3" s="2">
        <f>[1]Sheet1!N379</f>
        <v>0</v>
      </c>
      <c r="F3" s="2">
        <f>[1]Sheet1!O379</f>
        <v>0</v>
      </c>
      <c r="G3" s="2">
        <f>[1]Sheet1!Q379</f>
        <v>0</v>
      </c>
      <c r="H3" s="2">
        <f>[1]Sheet1!P379</f>
        <v>250000</v>
      </c>
      <c r="I3" s="2"/>
      <c r="J3" s="2"/>
      <c r="K3" s="2"/>
    </row>
    <row r="4" spans="1:11" x14ac:dyDescent="0.25">
      <c r="A4" s="4" t="str">
        <f>[1]Sheet1!L380</f>
        <v>2019-04-04+00:00</v>
      </c>
      <c r="B4" s="4" t="s">
        <v>10</v>
      </c>
      <c r="C4" s="4" t="str">
        <f>[1]Sheet1!F380</f>
        <v>BANBRA 3  7/8  10/10/22</v>
      </c>
      <c r="D4" s="2">
        <f>[1]Sheet1!M380</f>
        <v>2</v>
      </c>
      <c r="E4" s="2">
        <f>[1]Sheet1!N380</f>
        <v>1</v>
      </c>
      <c r="F4" s="2">
        <f>[1]Sheet1!O380</f>
        <v>0</v>
      </c>
      <c r="G4" s="2">
        <f>[1]Sheet1!Q380</f>
        <v>0</v>
      </c>
      <c r="H4" s="2">
        <f>[1]Sheet1!P380</f>
        <v>625000</v>
      </c>
      <c r="I4" s="2"/>
      <c r="J4" s="2"/>
      <c r="K4" s="2"/>
    </row>
    <row r="5" spans="1:11" x14ac:dyDescent="0.25">
      <c r="A5" s="4" t="str">
        <f>[1]Sheet1!L381</f>
        <v>2019-04-08+00:00</v>
      </c>
      <c r="B5" s="4" t="s">
        <v>10</v>
      </c>
      <c r="C5" s="4" t="str">
        <f>[1]Sheet1!F381</f>
        <v>BANBRA 3  7/8  10/10/22</v>
      </c>
      <c r="D5" s="2">
        <f>[1]Sheet1!M381</f>
        <v>3</v>
      </c>
      <c r="E5" s="2">
        <f>[1]Sheet1!N381</f>
        <v>0</v>
      </c>
      <c r="F5" s="2">
        <f>[1]Sheet1!O381</f>
        <v>0</v>
      </c>
      <c r="G5" s="2">
        <f>[1]Sheet1!Q381</f>
        <v>0</v>
      </c>
      <c r="H5" s="2">
        <f>[1]Sheet1!P381</f>
        <v>200000</v>
      </c>
      <c r="I5" s="2"/>
      <c r="J5" s="2"/>
      <c r="K5" s="2"/>
    </row>
    <row r="6" spans="1:11" x14ac:dyDescent="0.25">
      <c r="A6" s="4" t="str">
        <f>[1]Sheet1!L382</f>
        <v>2019-04-10+00:00</v>
      </c>
      <c r="B6" s="4" t="s">
        <v>10</v>
      </c>
      <c r="C6" s="4" t="str">
        <f>[1]Sheet1!F382</f>
        <v>BANBRA 3  7/8  10/10/22</v>
      </c>
      <c r="D6" s="2">
        <f>[1]Sheet1!M382</f>
        <v>1</v>
      </c>
      <c r="E6" s="2">
        <f>[1]Sheet1!N382</f>
        <v>0</v>
      </c>
      <c r="F6" s="2">
        <f>[1]Sheet1!O382</f>
        <v>0</v>
      </c>
      <c r="G6" s="2">
        <f>[1]Sheet1!Q382</f>
        <v>0</v>
      </c>
      <c r="H6" s="2">
        <f>[1]Sheet1!P382</f>
        <v>0</v>
      </c>
      <c r="I6" s="2"/>
      <c r="J6" s="2"/>
      <c r="K6" s="2"/>
    </row>
    <row r="7" spans="1:11" x14ac:dyDescent="0.25">
      <c r="A7" s="4" t="str">
        <f>[1]Sheet1!L383</f>
        <v>2019-04-11+00:00</v>
      </c>
      <c r="B7" s="4" t="s">
        <v>10</v>
      </c>
      <c r="C7" s="4" t="str">
        <f>[1]Sheet1!F383</f>
        <v>BANBRA 3  7/8  10/10/22</v>
      </c>
      <c r="D7" s="2">
        <f>[1]Sheet1!M383</f>
        <v>1</v>
      </c>
      <c r="E7" s="2">
        <f>[1]Sheet1!N383</f>
        <v>0</v>
      </c>
      <c r="F7" s="2">
        <f>[1]Sheet1!O383</f>
        <v>0</v>
      </c>
      <c r="G7" s="2">
        <f>[1]Sheet1!Q383</f>
        <v>0</v>
      </c>
      <c r="H7" s="2">
        <f>[1]Sheet1!P383</f>
        <v>0</v>
      </c>
      <c r="I7" s="2"/>
      <c r="J7" s="2"/>
      <c r="K7" s="2"/>
    </row>
    <row r="8" spans="1:11" x14ac:dyDescent="0.25">
      <c r="A8" s="4" t="str">
        <f>[1]Sheet1!L384</f>
        <v>2019-04-12+00:00</v>
      </c>
      <c r="B8" s="4" t="s">
        <v>10</v>
      </c>
      <c r="C8" s="4" t="str">
        <f>[1]Sheet1!F384</f>
        <v>BANBRA 3  7/8  10/10/22</v>
      </c>
      <c r="D8" s="2">
        <f>[1]Sheet1!M384</f>
        <v>1</v>
      </c>
      <c r="E8" s="2">
        <f>[1]Sheet1!N384</f>
        <v>0</v>
      </c>
      <c r="F8" s="2">
        <f>[1]Sheet1!O384</f>
        <v>0</v>
      </c>
      <c r="G8" s="2">
        <f>[1]Sheet1!Q384</f>
        <v>0</v>
      </c>
      <c r="H8" s="2"/>
      <c r="I8" s="2"/>
      <c r="J8" s="2"/>
      <c r="K8" s="2"/>
    </row>
    <row r="9" spans="1:11" x14ac:dyDescent="0.25">
      <c r="A9" s="4" t="str">
        <f>[1]Sheet1!L385</f>
        <v>2019-04-15+00:00</v>
      </c>
      <c r="B9" s="4" t="s">
        <v>10</v>
      </c>
      <c r="C9" s="4" t="str">
        <f>[1]Sheet1!F385</f>
        <v>BANBRA 3  7/8  10/10/22</v>
      </c>
      <c r="D9" s="2">
        <f>[1]Sheet1!M385</f>
        <v>1</v>
      </c>
      <c r="E9" s="2">
        <f>[1]Sheet1!N385</f>
        <v>0</v>
      </c>
      <c r="F9" s="2">
        <f>[1]Sheet1!O385</f>
        <v>0</v>
      </c>
      <c r="G9" s="2">
        <f>[1]Sheet1!Q385</f>
        <v>0</v>
      </c>
      <c r="H9" s="2">
        <f>[1]Sheet1!P385</f>
        <v>0</v>
      </c>
      <c r="I9" s="2"/>
      <c r="J9" s="2"/>
      <c r="K9" s="2"/>
    </row>
    <row r="10" spans="1:11" x14ac:dyDescent="0.25">
      <c r="A10" s="4" t="str">
        <f>[1]Sheet1!L386</f>
        <v>2019-04-16+00:00</v>
      </c>
      <c r="B10" s="4" t="s">
        <v>10</v>
      </c>
      <c r="C10" s="4" t="str">
        <f>[1]Sheet1!F386</f>
        <v>BANBRA 3  7/8  10/10/22</v>
      </c>
      <c r="D10" s="2">
        <f>[1]Sheet1!M386</f>
        <v>1</v>
      </c>
      <c r="E10" s="2">
        <f>[1]Sheet1!N386</f>
        <v>0</v>
      </c>
      <c r="F10" s="2">
        <f>[1]Sheet1!O386</f>
        <v>0</v>
      </c>
      <c r="G10" s="2">
        <f>[1]Sheet1!Q386</f>
        <v>0</v>
      </c>
      <c r="H10" s="2">
        <f>[1]Sheet1!P386</f>
        <v>0</v>
      </c>
      <c r="I10" s="2">
        <f>[1]Sheet1!R386</f>
        <v>0</v>
      </c>
      <c r="J10" s="2">
        <f>[1]Sheet1!S386</f>
        <v>0</v>
      </c>
      <c r="K10" s="2">
        <f>[1]Sheet1!T386</f>
        <v>0</v>
      </c>
    </row>
    <row r="11" spans="1:11" x14ac:dyDescent="0.25">
      <c r="A11" s="4" t="str">
        <f>[1]Sheet1!L387</f>
        <v>2019-04-17+00:00</v>
      </c>
      <c r="B11" s="4" t="s">
        <v>10</v>
      </c>
      <c r="C11" s="4" t="str">
        <f>[1]Sheet1!F387</f>
        <v>BANBRA 3  7/8  10/10/22</v>
      </c>
      <c r="D11" s="2">
        <f>[1]Sheet1!M387</f>
        <v>1</v>
      </c>
      <c r="E11" s="2">
        <f>[1]Sheet1!N387</f>
        <v>0</v>
      </c>
      <c r="F11" s="2">
        <f>[1]Sheet1!O387</f>
        <v>0</v>
      </c>
      <c r="G11" s="2">
        <f>[1]Sheet1!Q387</f>
        <v>0</v>
      </c>
      <c r="H11" s="2">
        <f>[1]Sheet1!P387</f>
        <v>0</v>
      </c>
      <c r="I11" s="2">
        <f>[1]Sheet1!R387</f>
        <v>0</v>
      </c>
      <c r="J11" s="2">
        <f>[1]Sheet1!S387</f>
        <v>0</v>
      </c>
      <c r="K11" s="2">
        <f>[1]Sheet1!T387</f>
        <v>0</v>
      </c>
    </row>
    <row r="12" spans="1:11" x14ac:dyDescent="0.25">
      <c r="A12" s="4" t="str">
        <f>[1]Sheet1!L388</f>
        <v>2019-04-23+00:00</v>
      </c>
      <c r="B12" s="4" t="s">
        <v>10</v>
      </c>
      <c r="C12" s="4" t="str">
        <f>[1]Sheet1!F388</f>
        <v>BANBRA 3  7/8  10/10/22</v>
      </c>
      <c r="D12" s="2">
        <f>[1]Sheet1!M388</f>
        <v>2</v>
      </c>
      <c r="E12" s="2">
        <f>[1]Sheet1!N388</f>
        <v>0</v>
      </c>
      <c r="F12" s="2">
        <f>[1]Sheet1!O388</f>
        <v>0</v>
      </c>
      <c r="G12" s="2">
        <f>[1]Sheet1!Q388</f>
        <v>0</v>
      </c>
      <c r="H12" s="2"/>
      <c r="I12" s="2"/>
      <c r="J12" s="2"/>
      <c r="K12" s="2"/>
    </row>
    <row r="13" spans="1:11" x14ac:dyDescent="0.25">
      <c r="A13" s="4" t="str">
        <f>[1]Sheet1!L389</f>
        <v>2019-04-24+00:00</v>
      </c>
      <c r="B13" s="4" t="s">
        <v>10</v>
      </c>
      <c r="C13" s="4" t="str">
        <f>[1]Sheet1!F389</f>
        <v>BANBRA 3  7/8  10/10/22</v>
      </c>
      <c r="D13" s="2">
        <f>[1]Sheet1!M389</f>
        <v>1</v>
      </c>
      <c r="E13" s="2">
        <f>[1]Sheet1!N389</f>
        <v>0</v>
      </c>
      <c r="F13" s="2">
        <f>[1]Sheet1!O389</f>
        <v>0</v>
      </c>
      <c r="G13" s="2">
        <f>[1]Sheet1!Q389</f>
        <v>0</v>
      </c>
      <c r="H13" s="2">
        <f>[1]Sheet1!P389</f>
        <v>0</v>
      </c>
      <c r="I13" s="2"/>
      <c r="J13" s="2"/>
      <c r="K13" s="2"/>
    </row>
    <row r="14" spans="1:11" x14ac:dyDescent="0.25">
      <c r="A14" s="4" t="str">
        <f>[1]Sheet1!L390</f>
        <v>2019-04-25+00:00</v>
      </c>
      <c r="B14" s="4" t="s">
        <v>10</v>
      </c>
      <c r="C14" s="4" t="str">
        <f>[1]Sheet1!F390</f>
        <v>BANBRA 3  7/8  10/10/22</v>
      </c>
      <c r="D14" s="2">
        <f>[1]Sheet1!M390</f>
        <v>2</v>
      </c>
      <c r="E14" s="2">
        <f>[1]Sheet1!N390</f>
        <v>0</v>
      </c>
      <c r="F14" s="2">
        <f>[1]Sheet1!O390</f>
        <v>0</v>
      </c>
      <c r="G14" s="2">
        <f>[1]Sheet1!Q390</f>
        <v>0</v>
      </c>
      <c r="H14" s="2"/>
      <c r="I14" s="2"/>
      <c r="J14" s="2"/>
      <c r="K14" s="2"/>
    </row>
    <row r="15" spans="1:11" x14ac:dyDescent="0.25">
      <c r="A15" s="4" t="str">
        <f>[1]Sheet1!L391</f>
        <v>2019-05-03+00:00</v>
      </c>
      <c r="B15" s="4" t="s">
        <v>10</v>
      </c>
      <c r="C15" s="4" t="str">
        <f>[1]Sheet1!F391</f>
        <v>BANBRA 3  7/8  10/10/22</v>
      </c>
      <c r="D15" s="2">
        <f>[1]Sheet1!M391</f>
        <v>1</v>
      </c>
      <c r="E15" s="2">
        <f>[1]Sheet1!N391</f>
        <v>0</v>
      </c>
      <c r="F15" s="2">
        <f>[1]Sheet1!O391</f>
        <v>0</v>
      </c>
      <c r="G15" s="2">
        <f>[1]Sheet1!Q391</f>
        <v>0</v>
      </c>
      <c r="H15" s="2">
        <f>[1]Sheet1!P391</f>
        <v>0</v>
      </c>
      <c r="I15" s="2">
        <f>[1]Sheet1!R391</f>
        <v>0</v>
      </c>
      <c r="J15" s="2">
        <f>[1]Sheet1!S391</f>
        <v>0</v>
      </c>
      <c r="K15" s="2">
        <f>[1]Sheet1!T391</f>
        <v>0</v>
      </c>
    </row>
    <row r="16" spans="1:11" x14ac:dyDescent="0.25">
      <c r="A16" s="4" t="str">
        <f>[1]Sheet1!L392</f>
        <v>2019-05-06+00:00</v>
      </c>
      <c r="B16" s="4" t="s">
        <v>10</v>
      </c>
      <c r="C16" s="4" t="str">
        <f>[1]Sheet1!F392</f>
        <v>BANBRA 3  7/8  10/10/22</v>
      </c>
      <c r="D16" s="2">
        <f>[1]Sheet1!M392</f>
        <v>1</v>
      </c>
      <c r="E16" s="2">
        <f>[1]Sheet1!N392</f>
        <v>0</v>
      </c>
      <c r="F16" s="2">
        <f>[1]Sheet1!O392</f>
        <v>0</v>
      </c>
      <c r="G16" s="2">
        <f>[1]Sheet1!Q392</f>
        <v>0</v>
      </c>
      <c r="H16" s="2">
        <f>[1]Sheet1!P392</f>
        <v>0</v>
      </c>
      <c r="I16" s="2">
        <f>[1]Sheet1!R392</f>
        <v>0</v>
      </c>
      <c r="J16" s="2">
        <f>[1]Sheet1!S392</f>
        <v>0</v>
      </c>
      <c r="K16" s="2">
        <f>[1]Sheet1!T392</f>
        <v>0</v>
      </c>
    </row>
    <row r="17" spans="1:11" x14ac:dyDescent="0.25">
      <c r="A17" s="4" t="str">
        <f>[1]Sheet1!L393</f>
        <v>2019-05-07+00:00</v>
      </c>
      <c r="B17" s="4" t="s">
        <v>10</v>
      </c>
      <c r="C17" s="4" t="str">
        <f>[1]Sheet1!F393</f>
        <v>BANBRA 3  7/8  10/10/22</v>
      </c>
      <c r="D17" s="2">
        <f>[1]Sheet1!M393</f>
        <v>1</v>
      </c>
      <c r="E17" s="2">
        <f>[1]Sheet1!N393</f>
        <v>0</v>
      </c>
      <c r="F17" s="2">
        <f>[1]Sheet1!O393</f>
        <v>0</v>
      </c>
      <c r="G17" s="2">
        <f>[1]Sheet1!Q393</f>
        <v>0</v>
      </c>
      <c r="H17" s="2">
        <f>[1]Sheet1!P393</f>
        <v>0</v>
      </c>
      <c r="I17" s="2"/>
      <c r="J17" s="2"/>
      <c r="K17" s="2"/>
    </row>
    <row r="18" spans="1:11" x14ac:dyDescent="0.25">
      <c r="A18" s="4" t="str">
        <f>[1]Sheet1!L394</f>
        <v>2019-05-09+00:00</v>
      </c>
      <c r="B18" s="4" t="s">
        <v>10</v>
      </c>
      <c r="C18" s="4" t="str">
        <f>[1]Sheet1!F394</f>
        <v>BANBRA 3  7/8  10/10/22</v>
      </c>
      <c r="D18" s="2">
        <f>[1]Sheet1!M394</f>
        <v>1</v>
      </c>
      <c r="E18" s="2">
        <f>[1]Sheet1!N394</f>
        <v>0</v>
      </c>
      <c r="F18" s="2">
        <f>[1]Sheet1!O394</f>
        <v>0</v>
      </c>
      <c r="G18" s="2">
        <f>[1]Sheet1!Q394</f>
        <v>0</v>
      </c>
      <c r="H18" s="2">
        <f>[1]Sheet1!P394</f>
        <v>0</v>
      </c>
      <c r="I18" s="2"/>
      <c r="J18" s="2"/>
      <c r="K18" s="2"/>
    </row>
    <row r="19" spans="1:11" x14ac:dyDescent="0.25">
      <c r="A19" s="4" t="str">
        <f>[1]Sheet1!L395</f>
        <v>2019-05-14+00:00</v>
      </c>
      <c r="B19" s="4" t="s">
        <v>10</v>
      </c>
      <c r="C19" s="4" t="str">
        <f>[1]Sheet1!F395</f>
        <v>BANBRA 3  7/8  10/10/22</v>
      </c>
      <c r="D19" s="2">
        <f>[1]Sheet1!M395</f>
        <v>2</v>
      </c>
      <c r="E19" s="2">
        <f>[1]Sheet1!N395</f>
        <v>0</v>
      </c>
      <c r="F19" s="2">
        <f>[1]Sheet1!O395</f>
        <v>0</v>
      </c>
      <c r="G19" s="2">
        <f>[1]Sheet1!Q395</f>
        <v>0</v>
      </c>
      <c r="H19" s="2"/>
      <c r="I19" s="2"/>
      <c r="J19" s="2"/>
      <c r="K19" s="2"/>
    </row>
    <row r="20" spans="1:11" x14ac:dyDescent="0.25">
      <c r="A20" s="4" t="str">
        <f>[1]Sheet1!L396</f>
        <v>2019-05-15+00:00</v>
      </c>
      <c r="B20" s="4" t="s">
        <v>10</v>
      </c>
      <c r="C20" s="4" t="str">
        <f>[1]Sheet1!F396</f>
        <v>BANBRA 3  7/8  10/10/22</v>
      </c>
      <c r="D20" s="2">
        <f>[1]Sheet1!M396</f>
        <v>1</v>
      </c>
      <c r="E20" s="2">
        <f>[1]Sheet1!N396</f>
        <v>0</v>
      </c>
      <c r="F20" s="2">
        <f>[1]Sheet1!O396</f>
        <v>0</v>
      </c>
      <c r="G20" s="2">
        <f>[1]Sheet1!Q396</f>
        <v>0</v>
      </c>
      <c r="H20" s="2"/>
      <c r="I20" s="2"/>
      <c r="J20" s="2"/>
      <c r="K20" s="2"/>
    </row>
    <row r="21" spans="1:11" x14ac:dyDescent="0.25">
      <c r="A21" s="4" t="str">
        <f>[1]Sheet1!L397</f>
        <v>2019-05-16+00:00</v>
      </c>
      <c r="B21" s="4" t="s">
        <v>10</v>
      </c>
      <c r="C21" s="4" t="str">
        <f>[1]Sheet1!F397</f>
        <v>BANBRA 3  7/8  10/10/22</v>
      </c>
      <c r="D21" s="2">
        <f>[1]Sheet1!M397</f>
        <v>2</v>
      </c>
      <c r="E21" s="2">
        <f>[1]Sheet1!N397</f>
        <v>0</v>
      </c>
      <c r="F21" s="2">
        <f>[1]Sheet1!O397</f>
        <v>0</v>
      </c>
      <c r="G21" s="2">
        <f>[1]Sheet1!Q397</f>
        <v>0</v>
      </c>
      <c r="H21" s="2"/>
      <c r="I21" s="2"/>
      <c r="J21" s="2"/>
      <c r="K21" s="2"/>
    </row>
    <row r="22" spans="1:11" x14ac:dyDescent="0.25">
      <c r="A22" s="4" t="str">
        <f>[1]Sheet1!L398</f>
        <v>2019-05-20+00:00</v>
      </c>
      <c r="B22" s="4" t="s">
        <v>10</v>
      </c>
      <c r="C22" s="4" t="str">
        <f>[1]Sheet1!F398</f>
        <v>BANBRA 3  7/8  10/10/22</v>
      </c>
      <c r="D22" s="2">
        <f>[1]Sheet1!M398</f>
        <v>2</v>
      </c>
      <c r="E22" s="2">
        <f>[1]Sheet1!N398</f>
        <v>0</v>
      </c>
      <c r="F22" s="2">
        <f>[1]Sheet1!O398</f>
        <v>0</v>
      </c>
      <c r="G22" s="2">
        <f>[1]Sheet1!Q398</f>
        <v>0</v>
      </c>
      <c r="H22" s="2"/>
      <c r="I22" s="2"/>
      <c r="J22" s="2"/>
      <c r="K22" s="2"/>
    </row>
    <row r="23" spans="1:11" x14ac:dyDescent="0.25">
      <c r="A23" s="4" t="str">
        <f>[1]Sheet1!L399</f>
        <v>2019-05-21+00:00</v>
      </c>
      <c r="B23" s="4" t="s">
        <v>10</v>
      </c>
      <c r="C23" s="4" t="str">
        <f>[1]Sheet1!F399</f>
        <v>BANBRA 3  7/8  10/10/22</v>
      </c>
      <c r="D23" s="2">
        <f>[1]Sheet1!M399</f>
        <v>3</v>
      </c>
      <c r="E23" s="2">
        <f>[1]Sheet1!N399</f>
        <v>0</v>
      </c>
      <c r="F23" s="2">
        <f>[1]Sheet1!O399</f>
        <v>0</v>
      </c>
      <c r="G23" s="2">
        <f>[1]Sheet1!Q399</f>
        <v>0</v>
      </c>
      <c r="H23" s="2">
        <f>[1]Sheet1!P399</f>
        <v>250000</v>
      </c>
      <c r="I23" s="2"/>
      <c r="J23" s="2"/>
      <c r="K23" s="2"/>
    </row>
    <row r="24" spans="1:11" x14ac:dyDescent="0.25">
      <c r="A24" s="4" t="str">
        <f>[1]Sheet1!L400</f>
        <v>2019-05-22+00:00</v>
      </c>
      <c r="B24" s="4" t="s">
        <v>10</v>
      </c>
      <c r="C24" s="4" t="str">
        <f>[1]Sheet1!F400</f>
        <v>BANBRA 3  7/8  10/10/22</v>
      </c>
      <c r="D24" s="2">
        <f>[1]Sheet1!M400</f>
        <v>3</v>
      </c>
      <c r="E24" s="2">
        <f>[1]Sheet1!N400</f>
        <v>0</v>
      </c>
      <c r="F24" s="2">
        <f>[1]Sheet1!O400</f>
        <v>0</v>
      </c>
      <c r="G24" s="2">
        <f>[1]Sheet1!Q400</f>
        <v>0</v>
      </c>
      <c r="H24" s="2">
        <f>[1]Sheet1!P400</f>
        <v>400000</v>
      </c>
      <c r="I24" s="2"/>
      <c r="J24" s="2"/>
      <c r="K24" s="2"/>
    </row>
    <row r="25" spans="1:11" x14ac:dyDescent="0.25">
      <c r="A25" s="4" t="str">
        <f>[1]Sheet1!L401</f>
        <v>2019-05-23+00:00</v>
      </c>
      <c r="B25" s="4" t="s">
        <v>10</v>
      </c>
      <c r="C25" s="4" t="str">
        <f>[1]Sheet1!F401</f>
        <v>BANBRA 3  7/8  10/10/22</v>
      </c>
      <c r="D25" s="2">
        <f>[1]Sheet1!M401</f>
        <v>3</v>
      </c>
      <c r="E25" s="2">
        <f>[1]Sheet1!N401</f>
        <v>0</v>
      </c>
      <c r="F25" s="2">
        <f>[1]Sheet1!O401</f>
        <v>0</v>
      </c>
      <c r="G25" s="2">
        <f>[1]Sheet1!Q401</f>
        <v>0</v>
      </c>
      <c r="H25" s="2">
        <f>[1]Sheet1!P401</f>
        <v>200000</v>
      </c>
      <c r="I25" s="2"/>
      <c r="J25" s="2"/>
      <c r="K25" s="2"/>
    </row>
    <row r="26" spans="1:11" x14ac:dyDescent="0.25">
      <c r="A26" s="4" t="str">
        <f>[1]Sheet1!L402</f>
        <v>2019-05-28+00:00</v>
      </c>
      <c r="B26" s="4" t="s">
        <v>10</v>
      </c>
      <c r="C26" s="4" t="str">
        <f>[1]Sheet1!F402</f>
        <v>BANBRA 3  7/8  10/10/22</v>
      </c>
      <c r="D26" s="2">
        <f>[1]Sheet1!M402</f>
        <v>2</v>
      </c>
      <c r="E26" s="2">
        <f>[1]Sheet1!N402</f>
        <v>0</v>
      </c>
      <c r="F26" s="2">
        <f>[1]Sheet1!O402</f>
        <v>0</v>
      </c>
      <c r="G26" s="2">
        <f>[1]Sheet1!Q402</f>
        <v>0</v>
      </c>
      <c r="H26" s="2">
        <f>[1]Sheet1!P402</f>
        <v>250000</v>
      </c>
      <c r="I26" s="2"/>
      <c r="J26" s="2"/>
      <c r="K26" s="2"/>
    </row>
    <row r="27" spans="1:11" x14ac:dyDescent="0.25">
      <c r="A27" s="4" t="str">
        <f>[1]Sheet1!L403</f>
        <v>2019-05-30+00:00</v>
      </c>
      <c r="B27" s="4" t="s">
        <v>10</v>
      </c>
      <c r="C27" s="4" t="str">
        <f>[1]Sheet1!F403</f>
        <v>BANBRA 3  7/8  10/10/22</v>
      </c>
      <c r="D27" s="2">
        <f>[1]Sheet1!M403</f>
        <v>1</v>
      </c>
      <c r="E27" s="2">
        <f>[1]Sheet1!N403</f>
        <v>0</v>
      </c>
      <c r="F27" s="2">
        <f>[1]Sheet1!O403</f>
        <v>0</v>
      </c>
      <c r="G27" s="2">
        <f>[1]Sheet1!Q403</f>
        <v>0</v>
      </c>
      <c r="H27" s="2">
        <f>[1]Sheet1!P403</f>
        <v>0</v>
      </c>
      <c r="I27" s="2"/>
      <c r="J27" s="2"/>
      <c r="K27" s="2"/>
    </row>
    <row r="28" spans="1:11" x14ac:dyDescent="0.25">
      <c r="A28" s="4" t="str">
        <f>[1]Sheet1!L404</f>
        <v>2019-05-31+00:00</v>
      </c>
      <c r="B28" s="4" t="s">
        <v>10</v>
      </c>
      <c r="C28" s="4" t="str">
        <f>[1]Sheet1!F404</f>
        <v>BANBRA 3  7/8  10/10/22</v>
      </c>
      <c r="D28" s="2">
        <f>[1]Sheet1!M404</f>
        <v>1</v>
      </c>
      <c r="E28" s="2">
        <f>[1]Sheet1!N404</f>
        <v>0</v>
      </c>
      <c r="F28" s="2">
        <f>[1]Sheet1!O404</f>
        <v>0</v>
      </c>
      <c r="G28" s="2">
        <f>[1]Sheet1!Q404</f>
        <v>0</v>
      </c>
      <c r="H28" s="2">
        <f>[1]Sheet1!P404</f>
        <v>0</v>
      </c>
      <c r="I28" s="2"/>
      <c r="J28" s="2"/>
      <c r="K28" s="2"/>
    </row>
    <row r="29" spans="1:11" x14ac:dyDescent="0.25">
      <c r="A29" s="4" t="str">
        <f>[1]Sheet1!L405</f>
        <v>2019-06-03+00:00</v>
      </c>
      <c r="B29" s="4" t="s">
        <v>10</v>
      </c>
      <c r="C29" s="4" t="str">
        <f>[1]Sheet1!F405</f>
        <v>BANBRA 3  7/8  10/10/22</v>
      </c>
      <c r="D29" s="2">
        <f>[1]Sheet1!M405</f>
        <v>1</v>
      </c>
      <c r="E29" s="2">
        <f>[1]Sheet1!N405</f>
        <v>0</v>
      </c>
      <c r="F29" s="2">
        <f>[1]Sheet1!O405</f>
        <v>0</v>
      </c>
      <c r="G29" s="2">
        <f>[1]Sheet1!Q405</f>
        <v>0</v>
      </c>
      <c r="H29" s="2">
        <f>[1]Sheet1!P405</f>
        <v>0</v>
      </c>
      <c r="I29" s="2"/>
      <c r="J29" s="2"/>
      <c r="K29" s="2"/>
    </row>
    <row r="30" spans="1:11" x14ac:dyDescent="0.25">
      <c r="A30" s="4" t="str">
        <f>[1]Sheet1!L406</f>
        <v>2019-06-04+00:00</v>
      </c>
      <c r="B30" s="4" t="s">
        <v>10</v>
      </c>
      <c r="C30" s="4" t="str">
        <f>[1]Sheet1!F406</f>
        <v>BANBRA 3  7/8  10/10/22</v>
      </c>
      <c r="D30" s="2">
        <f>[1]Sheet1!M406</f>
        <v>3</v>
      </c>
      <c r="E30" s="2">
        <f>[1]Sheet1!N406</f>
        <v>0</v>
      </c>
      <c r="F30" s="2">
        <f>[1]Sheet1!O406</f>
        <v>0</v>
      </c>
      <c r="G30" s="2">
        <f>[1]Sheet1!Q406</f>
        <v>0</v>
      </c>
      <c r="H30" s="2"/>
      <c r="I30" s="2"/>
      <c r="J30" s="2"/>
      <c r="K30" s="2"/>
    </row>
    <row r="31" spans="1:11" x14ac:dyDescent="0.25">
      <c r="A31" s="4" t="str">
        <f>[1]Sheet1!L407</f>
        <v>2019-06-06+00:00</v>
      </c>
      <c r="B31" s="4" t="s">
        <v>10</v>
      </c>
      <c r="C31" s="4" t="str">
        <f>[1]Sheet1!F407</f>
        <v>BANBRA 3  7/8  10/10/22</v>
      </c>
      <c r="D31" s="2">
        <f>[1]Sheet1!M407</f>
        <v>1</v>
      </c>
      <c r="E31" s="2">
        <f>[1]Sheet1!N407</f>
        <v>0</v>
      </c>
      <c r="F31" s="2">
        <f>[1]Sheet1!O407</f>
        <v>0</v>
      </c>
      <c r="G31" s="2">
        <f>[1]Sheet1!Q407</f>
        <v>0</v>
      </c>
      <c r="H31" s="2"/>
      <c r="I31" s="2"/>
      <c r="J31" s="2"/>
      <c r="K31" s="2"/>
    </row>
    <row r="32" spans="1:11" x14ac:dyDescent="0.25">
      <c r="A32" s="4" t="str">
        <f>[1]Sheet1!L408</f>
        <v>2019-06-10+00:00</v>
      </c>
      <c r="B32" s="4" t="s">
        <v>10</v>
      </c>
      <c r="C32" s="4" t="str">
        <f>[1]Sheet1!F408</f>
        <v>BANBRA 3  7/8  10/10/22</v>
      </c>
      <c r="D32" s="2">
        <f>[1]Sheet1!M408</f>
        <v>1</v>
      </c>
      <c r="E32" s="2">
        <f>[1]Sheet1!N408</f>
        <v>0</v>
      </c>
      <c r="F32" s="2">
        <f>[1]Sheet1!O408</f>
        <v>0</v>
      </c>
      <c r="G32" s="2">
        <f>[1]Sheet1!Q408</f>
        <v>0</v>
      </c>
      <c r="H32" s="2">
        <f>[1]Sheet1!P408</f>
        <v>0</v>
      </c>
      <c r="I32" s="2"/>
      <c r="J32" s="2"/>
      <c r="K32" s="2"/>
    </row>
    <row r="33" spans="1:11" x14ac:dyDescent="0.25">
      <c r="A33" s="4" t="str">
        <f>[1]Sheet1!L409</f>
        <v>2019-06-12+00:00</v>
      </c>
      <c r="B33" s="4" t="s">
        <v>10</v>
      </c>
      <c r="C33" s="4" t="str">
        <f>[1]Sheet1!F409</f>
        <v>BANBRA 3  7/8  10/10/22</v>
      </c>
      <c r="D33" s="2">
        <f>[1]Sheet1!M409</f>
        <v>2</v>
      </c>
      <c r="E33" s="2">
        <f>[1]Sheet1!N409</f>
        <v>0</v>
      </c>
      <c r="F33" s="2">
        <f>[1]Sheet1!O409</f>
        <v>0</v>
      </c>
      <c r="G33" s="2">
        <f>[1]Sheet1!Q409</f>
        <v>0</v>
      </c>
      <c r="H33" s="2">
        <f>[1]Sheet1!P409</f>
        <v>300000</v>
      </c>
      <c r="I33" s="2"/>
      <c r="J33" s="2"/>
      <c r="K33" s="2"/>
    </row>
    <row r="34" spans="1:11" x14ac:dyDescent="0.25">
      <c r="A34" s="4" t="str">
        <f>[1]Sheet1!L410</f>
        <v>2019-06-18+00:00</v>
      </c>
      <c r="B34" s="4" t="s">
        <v>10</v>
      </c>
      <c r="C34" s="4" t="str">
        <f>[1]Sheet1!F410</f>
        <v>BANBRA 3  7/8  10/10/22</v>
      </c>
      <c r="D34" s="2">
        <f>[1]Sheet1!M410</f>
        <v>2</v>
      </c>
      <c r="E34" s="2">
        <f>[1]Sheet1!N410</f>
        <v>0</v>
      </c>
      <c r="F34" s="2">
        <f>[1]Sheet1!O410</f>
        <v>0</v>
      </c>
      <c r="G34" s="2">
        <f>[1]Sheet1!Q410</f>
        <v>0</v>
      </c>
      <c r="H34" s="2">
        <f>[1]Sheet1!P410</f>
        <v>200000</v>
      </c>
      <c r="I34" s="2"/>
      <c r="J34" s="2"/>
      <c r="K34" s="2"/>
    </row>
    <row r="35" spans="1:11" x14ac:dyDescent="0.25">
      <c r="A35" s="4" t="str">
        <f>[1]Sheet1!L411</f>
        <v>2019-06-21+00:00</v>
      </c>
      <c r="B35" s="4" t="s">
        <v>10</v>
      </c>
      <c r="C35" s="4" t="str">
        <f>[1]Sheet1!F411</f>
        <v>BANBRA 3  7/8  10/10/22</v>
      </c>
      <c r="D35" s="2">
        <f>[1]Sheet1!M411</f>
        <v>1</v>
      </c>
      <c r="E35" s="2">
        <f>[1]Sheet1!N411</f>
        <v>0</v>
      </c>
      <c r="F35" s="2">
        <f>[1]Sheet1!O411</f>
        <v>0</v>
      </c>
      <c r="G35" s="2">
        <f>[1]Sheet1!Q411</f>
        <v>0</v>
      </c>
      <c r="H35" s="2"/>
      <c r="I35" s="2"/>
      <c r="J35" s="2"/>
      <c r="K35" s="2"/>
    </row>
    <row r="36" spans="1:11" x14ac:dyDescent="0.25">
      <c r="A36" s="4" t="str">
        <f>[1]Sheet1!L412</f>
        <v>2019-06-25+00:00</v>
      </c>
      <c r="B36" s="4" t="s">
        <v>10</v>
      </c>
      <c r="C36" s="4" t="str">
        <f>[1]Sheet1!F412</f>
        <v>BANBRA 3  7/8  10/10/22</v>
      </c>
      <c r="D36" s="2">
        <f>[1]Sheet1!M412</f>
        <v>2</v>
      </c>
      <c r="E36" s="2">
        <f>[1]Sheet1!N412</f>
        <v>0</v>
      </c>
      <c r="F36" s="2">
        <f>[1]Sheet1!O412</f>
        <v>0</v>
      </c>
      <c r="G36" s="2">
        <f>[1]Sheet1!Q412</f>
        <v>0</v>
      </c>
      <c r="H36" s="2">
        <f>[1]Sheet1!P412</f>
        <v>200000</v>
      </c>
      <c r="I36" s="2"/>
      <c r="J36" s="2"/>
      <c r="K36" s="2"/>
    </row>
    <row r="37" spans="1:11" x14ac:dyDescent="0.25">
      <c r="A37" s="4" t="str">
        <f>[1]Sheet1!L413</f>
        <v>2019-06-26+00:00</v>
      </c>
      <c r="B37" s="4" t="s">
        <v>10</v>
      </c>
      <c r="C37" s="4" t="str">
        <f>[1]Sheet1!F413</f>
        <v>BANBRA 3  7/8  10/10/22</v>
      </c>
      <c r="D37" s="2">
        <f>[1]Sheet1!M413</f>
        <v>3</v>
      </c>
      <c r="E37" s="2">
        <f>[1]Sheet1!N413</f>
        <v>0</v>
      </c>
      <c r="F37" s="2">
        <f>[1]Sheet1!O413</f>
        <v>0</v>
      </c>
      <c r="G37" s="2">
        <f>[1]Sheet1!Q413</f>
        <v>0</v>
      </c>
      <c r="H37" s="2"/>
      <c r="I37" s="2"/>
      <c r="J37" s="2"/>
      <c r="K37" s="2"/>
    </row>
    <row r="38" spans="1:11" x14ac:dyDescent="0.25">
      <c r="A38" s="4" t="str">
        <f>[1]Sheet1!L414</f>
        <v>2019-04-01+00:00</v>
      </c>
      <c r="B38" s="4" t="s">
        <v>10</v>
      </c>
      <c r="C38" s="4" t="str">
        <f>[1]Sheet1!F414</f>
        <v>BANBRA 4  3/4  03/20/24</v>
      </c>
      <c r="D38" s="2">
        <f>[1]Sheet1!M414</f>
        <v>2</v>
      </c>
      <c r="E38" s="2">
        <f>[1]Sheet1!N414</f>
        <v>0</v>
      </c>
      <c r="F38" s="2">
        <f>[1]Sheet1!O414</f>
        <v>0</v>
      </c>
      <c r="G38" s="2">
        <f>[1]Sheet1!Q414</f>
        <v>0</v>
      </c>
      <c r="H38" s="2">
        <f>[1]Sheet1!P414</f>
        <v>250000</v>
      </c>
      <c r="I38" s="2"/>
      <c r="J38" s="2"/>
      <c r="K38" s="2"/>
    </row>
    <row r="39" spans="1:11" x14ac:dyDescent="0.25">
      <c r="A39" s="4" t="str">
        <f>[1]Sheet1!L415</f>
        <v>2019-04-02+00:00</v>
      </c>
      <c r="B39" s="4" t="s">
        <v>10</v>
      </c>
      <c r="C39" s="4" t="str">
        <f>[1]Sheet1!F415</f>
        <v>BANBRA 4  3/4  03/20/24</v>
      </c>
      <c r="D39" s="2">
        <f>[1]Sheet1!M415</f>
        <v>1</v>
      </c>
      <c r="E39" s="2">
        <f>[1]Sheet1!N415</f>
        <v>0</v>
      </c>
      <c r="F39" s="2">
        <f>[1]Sheet1!O415</f>
        <v>0</v>
      </c>
      <c r="G39" s="2">
        <f>[1]Sheet1!Q415</f>
        <v>0</v>
      </c>
      <c r="H39" s="2">
        <f>[1]Sheet1!P415</f>
        <v>0</v>
      </c>
      <c r="I39" s="2"/>
      <c r="J39" s="2"/>
      <c r="K39" s="2"/>
    </row>
    <row r="40" spans="1:11" x14ac:dyDescent="0.25">
      <c r="A40" s="4" t="str">
        <f>[1]Sheet1!L416</f>
        <v>2019-04-04+00:00</v>
      </c>
      <c r="B40" s="4" t="s">
        <v>10</v>
      </c>
      <c r="C40" s="4" t="str">
        <f>[1]Sheet1!F416</f>
        <v>BANBRA 4  3/4  03/20/24</v>
      </c>
      <c r="D40" s="2">
        <f>[1]Sheet1!M416</f>
        <v>3</v>
      </c>
      <c r="E40" s="2">
        <f>[1]Sheet1!N416</f>
        <v>0</v>
      </c>
      <c r="F40" s="2">
        <f>[1]Sheet1!O416</f>
        <v>0</v>
      </c>
      <c r="G40" s="2">
        <f>[1]Sheet1!Q416</f>
        <v>0</v>
      </c>
      <c r="H40" s="2"/>
      <c r="I40" s="2"/>
      <c r="J40" s="2"/>
      <c r="K40" s="2"/>
    </row>
    <row r="41" spans="1:11" x14ac:dyDescent="0.25">
      <c r="A41" s="4" t="str">
        <f>[1]Sheet1!L417</f>
        <v>2019-04-05+00:00</v>
      </c>
      <c r="B41" s="4" t="s">
        <v>10</v>
      </c>
      <c r="C41" s="4" t="str">
        <f>[1]Sheet1!F417</f>
        <v>BANBRA 4  3/4  03/20/24</v>
      </c>
      <c r="D41" s="2">
        <f>[1]Sheet1!M417</f>
        <v>1</v>
      </c>
      <c r="E41" s="2">
        <f>[1]Sheet1!N417</f>
        <v>0</v>
      </c>
      <c r="F41" s="2">
        <f>[1]Sheet1!O417</f>
        <v>0</v>
      </c>
      <c r="G41" s="2">
        <f>[1]Sheet1!Q417</f>
        <v>0</v>
      </c>
      <c r="H41" s="2"/>
      <c r="I41" s="2"/>
      <c r="J41" s="2"/>
      <c r="K41" s="2"/>
    </row>
    <row r="42" spans="1:11" x14ac:dyDescent="0.25">
      <c r="A42" s="4" t="str">
        <f>[1]Sheet1!L418</f>
        <v>2019-04-08+00:00</v>
      </c>
      <c r="B42" s="4" t="s">
        <v>10</v>
      </c>
      <c r="C42" s="4" t="str">
        <f>[1]Sheet1!F418</f>
        <v>BANBRA 4  3/4  03/20/24</v>
      </c>
      <c r="D42" s="2">
        <f>[1]Sheet1!M418</f>
        <v>1</v>
      </c>
      <c r="E42" s="2">
        <f>[1]Sheet1!N418</f>
        <v>0</v>
      </c>
      <c r="F42" s="2">
        <f>[1]Sheet1!O418</f>
        <v>0</v>
      </c>
      <c r="G42" s="2">
        <f>[1]Sheet1!Q418</f>
        <v>0</v>
      </c>
      <c r="H42" s="2"/>
      <c r="I42" s="2"/>
      <c r="J42" s="2"/>
      <c r="K42" s="2"/>
    </row>
    <row r="43" spans="1:11" x14ac:dyDescent="0.25">
      <c r="A43" s="4" t="str">
        <f>[1]Sheet1!L419</f>
        <v>2019-04-09+00:00</v>
      </c>
      <c r="B43" s="4" t="s">
        <v>10</v>
      </c>
      <c r="C43" s="4" t="str">
        <f>[1]Sheet1!F419</f>
        <v>BANBRA 4  3/4  03/20/24</v>
      </c>
      <c r="D43" s="2">
        <f>[1]Sheet1!M419</f>
        <v>4</v>
      </c>
      <c r="E43" s="2">
        <f>[1]Sheet1!N419</f>
        <v>0</v>
      </c>
      <c r="F43" s="2">
        <f>[1]Sheet1!O419</f>
        <v>0</v>
      </c>
      <c r="G43" s="2">
        <f>[1]Sheet1!Q419</f>
        <v>0</v>
      </c>
      <c r="H43" s="2"/>
      <c r="I43" s="2"/>
      <c r="J43" s="2"/>
      <c r="K43" s="2"/>
    </row>
    <row r="44" spans="1:11" x14ac:dyDescent="0.25">
      <c r="A44" s="4" t="str">
        <f>[1]Sheet1!L420</f>
        <v>2019-04-10+00:00</v>
      </c>
      <c r="B44" s="4" t="s">
        <v>10</v>
      </c>
      <c r="C44" s="4" t="str">
        <f>[1]Sheet1!F420</f>
        <v>BANBRA 4  3/4  03/20/24</v>
      </c>
      <c r="D44" s="2">
        <f>[1]Sheet1!M420</f>
        <v>1</v>
      </c>
      <c r="E44" s="2">
        <f>[1]Sheet1!N420</f>
        <v>0</v>
      </c>
      <c r="F44" s="2">
        <f>[1]Sheet1!O420</f>
        <v>0</v>
      </c>
      <c r="G44" s="2">
        <f>[1]Sheet1!Q420</f>
        <v>0</v>
      </c>
      <c r="H44" s="2">
        <f>[1]Sheet1!P420</f>
        <v>0</v>
      </c>
      <c r="I44" s="2"/>
      <c r="J44" s="2"/>
      <c r="K44" s="2"/>
    </row>
    <row r="45" spans="1:11" x14ac:dyDescent="0.25">
      <c r="A45" s="4" t="str">
        <f>[1]Sheet1!L421</f>
        <v>2019-04-12+00:00</v>
      </c>
      <c r="B45" s="4" t="s">
        <v>10</v>
      </c>
      <c r="C45" s="4" t="str">
        <f>[1]Sheet1!F421</f>
        <v>BANBRA 4  3/4  03/20/24</v>
      </c>
      <c r="D45" s="2">
        <f>[1]Sheet1!M421</f>
        <v>3</v>
      </c>
      <c r="E45" s="2">
        <f>[1]Sheet1!N421</f>
        <v>0</v>
      </c>
      <c r="F45" s="2">
        <f>[1]Sheet1!O421</f>
        <v>0</v>
      </c>
      <c r="G45" s="2">
        <f>[1]Sheet1!Q421</f>
        <v>0</v>
      </c>
      <c r="H45" s="2"/>
      <c r="I45" s="2"/>
      <c r="J45" s="2"/>
      <c r="K45" s="2"/>
    </row>
    <row r="46" spans="1:11" x14ac:dyDescent="0.25">
      <c r="A46" s="4" t="str">
        <f>[1]Sheet1!L422</f>
        <v>2019-04-16+00:00</v>
      </c>
      <c r="B46" s="4" t="s">
        <v>10</v>
      </c>
      <c r="C46" s="4" t="str">
        <f>[1]Sheet1!F422</f>
        <v>BANBRA 4  3/4  03/20/24</v>
      </c>
      <c r="D46" s="2">
        <f>[1]Sheet1!M422</f>
        <v>3</v>
      </c>
      <c r="E46" s="2">
        <f>[1]Sheet1!N422</f>
        <v>0</v>
      </c>
      <c r="F46" s="2">
        <f>[1]Sheet1!O422</f>
        <v>0</v>
      </c>
      <c r="G46" s="2">
        <f>[1]Sheet1!Q422</f>
        <v>0</v>
      </c>
      <c r="H46" s="2">
        <f>[1]Sheet1!P422</f>
        <v>200000</v>
      </c>
      <c r="I46" s="2"/>
      <c r="J46" s="2"/>
      <c r="K46" s="2"/>
    </row>
    <row r="47" spans="1:11" x14ac:dyDescent="0.25">
      <c r="A47" s="4" t="str">
        <f>[1]Sheet1!L423</f>
        <v>2019-04-23+00:00</v>
      </c>
      <c r="B47" s="4" t="s">
        <v>10</v>
      </c>
      <c r="C47" s="4" t="str">
        <f>[1]Sheet1!F423</f>
        <v>BANBRA 4  3/4  03/20/24</v>
      </c>
      <c r="D47" s="2">
        <f>[1]Sheet1!M423</f>
        <v>1</v>
      </c>
      <c r="E47" s="2">
        <f>[1]Sheet1!N423</f>
        <v>0</v>
      </c>
      <c r="F47" s="2">
        <f>[1]Sheet1!O423</f>
        <v>0</v>
      </c>
      <c r="G47" s="2">
        <f>[1]Sheet1!Q423</f>
        <v>0</v>
      </c>
      <c r="H47" s="2"/>
      <c r="I47" s="2"/>
      <c r="J47" s="2"/>
      <c r="K47" s="2"/>
    </row>
    <row r="48" spans="1:11" x14ac:dyDescent="0.25">
      <c r="A48" s="4" t="str">
        <f>[1]Sheet1!L424</f>
        <v>2019-05-07+00:00</v>
      </c>
      <c r="B48" s="4" t="s">
        <v>10</v>
      </c>
      <c r="C48" s="4" t="str">
        <f>[1]Sheet1!F424</f>
        <v>BANBRA 4  3/4  03/20/24</v>
      </c>
      <c r="D48" s="2">
        <f>[1]Sheet1!M424</f>
        <v>2</v>
      </c>
      <c r="E48" s="2">
        <f>[1]Sheet1!N424</f>
        <v>0</v>
      </c>
      <c r="F48" s="2">
        <f>[1]Sheet1!O424</f>
        <v>0</v>
      </c>
      <c r="G48" s="2">
        <f>[1]Sheet1!Q424</f>
        <v>0</v>
      </c>
      <c r="H48" s="2"/>
      <c r="I48" s="2"/>
      <c r="J48" s="2"/>
      <c r="K48" s="2"/>
    </row>
    <row r="49" spans="1:11" x14ac:dyDescent="0.25">
      <c r="A49" s="4" t="str">
        <f>[1]Sheet1!L425</f>
        <v>2019-05-09+00:00</v>
      </c>
      <c r="B49" s="4" t="s">
        <v>10</v>
      </c>
      <c r="C49" s="4" t="str">
        <f>[1]Sheet1!F425</f>
        <v>BANBRA 4  3/4  03/20/24</v>
      </c>
      <c r="D49" s="2">
        <f>[1]Sheet1!M425</f>
        <v>1</v>
      </c>
      <c r="E49" s="2">
        <f>[1]Sheet1!N425</f>
        <v>0</v>
      </c>
      <c r="F49" s="2">
        <f>[1]Sheet1!O425</f>
        <v>0</v>
      </c>
      <c r="G49" s="2">
        <f>[1]Sheet1!Q425</f>
        <v>0</v>
      </c>
      <c r="H49" s="2"/>
      <c r="I49" s="2"/>
      <c r="J49" s="2"/>
      <c r="K49" s="2"/>
    </row>
    <row r="50" spans="1:11" x14ac:dyDescent="0.25">
      <c r="A50" s="4" t="str">
        <f>[1]Sheet1!L426</f>
        <v>2019-05-13+00:00</v>
      </c>
      <c r="B50" s="4" t="s">
        <v>10</v>
      </c>
      <c r="C50" s="4" t="str">
        <f>[1]Sheet1!F426</f>
        <v>BANBRA 4  3/4  03/20/24</v>
      </c>
      <c r="D50" s="2">
        <f>[1]Sheet1!M426</f>
        <v>1</v>
      </c>
      <c r="E50" s="2">
        <f>[1]Sheet1!N426</f>
        <v>0</v>
      </c>
      <c r="F50" s="2">
        <f>[1]Sheet1!O426</f>
        <v>0</v>
      </c>
      <c r="G50" s="2">
        <f>[1]Sheet1!Q426</f>
        <v>0</v>
      </c>
      <c r="H50" s="2"/>
      <c r="I50" s="2"/>
      <c r="J50" s="2"/>
      <c r="K50" s="2"/>
    </row>
    <row r="51" spans="1:11" x14ac:dyDescent="0.25">
      <c r="A51" s="4" t="str">
        <f>[1]Sheet1!L427</f>
        <v>2019-05-22+00:00</v>
      </c>
      <c r="B51" s="4" t="s">
        <v>10</v>
      </c>
      <c r="C51" s="4" t="str">
        <f>[1]Sheet1!F427</f>
        <v>BANBRA 4  3/4  03/20/24</v>
      </c>
      <c r="D51" s="2">
        <f>[1]Sheet1!M427</f>
        <v>1</v>
      </c>
      <c r="E51" s="2">
        <f>[1]Sheet1!N427</f>
        <v>0</v>
      </c>
      <c r="F51" s="2">
        <f>[1]Sheet1!O427</f>
        <v>0</v>
      </c>
      <c r="G51" s="2">
        <f>[1]Sheet1!Q427</f>
        <v>0</v>
      </c>
      <c r="H51" s="2"/>
      <c r="I51" s="2"/>
      <c r="J51" s="2"/>
      <c r="K51" s="2"/>
    </row>
    <row r="52" spans="1:11" x14ac:dyDescent="0.25">
      <c r="A52" s="4" t="str">
        <f>[1]Sheet1!L428</f>
        <v>2019-05-28+00:00</v>
      </c>
      <c r="B52" s="4" t="s">
        <v>10</v>
      </c>
      <c r="C52" s="4" t="str">
        <f>[1]Sheet1!F428</f>
        <v>BANBRA 4  3/4  03/20/24</v>
      </c>
      <c r="D52" s="2">
        <f>[1]Sheet1!M428</f>
        <v>5</v>
      </c>
      <c r="E52" s="2">
        <f>[1]Sheet1!N428</f>
        <v>0</v>
      </c>
      <c r="F52" s="2">
        <f>[1]Sheet1!O428</f>
        <v>0</v>
      </c>
      <c r="G52" s="2">
        <f>[1]Sheet1!Q428</f>
        <v>0</v>
      </c>
      <c r="H52" s="2"/>
      <c r="I52" s="2"/>
      <c r="J52" s="2"/>
      <c r="K52" s="2"/>
    </row>
    <row r="53" spans="1:11" x14ac:dyDescent="0.25">
      <c r="A53" s="4" t="str">
        <f>[1]Sheet1!L429</f>
        <v>2019-05-28+00:00</v>
      </c>
      <c r="B53" s="4" t="s">
        <v>10</v>
      </c>
      <c r="C53" s="4" t="str">
        <f>[1]Sheet1!F429</f>
        <v>BANBRA 4  3/4  03/20/24</v>
      </c>
      <c r="D53" s="2">
        <f>[1]Sheet1!M429</f>
        <v>5</v>
      </c>
      <c r="E53" s="2">
        <f>[1]Sheet1!N429</f>
        <v>0</v>
      </c>
      <c r="F53" s="2">
        <f>[1]Sheet1!O429</f>
        <v>0</v>
      </c>
      <c r="G53" s="2">
        <f>[1]Sheet1!Q429</f>
        <v>0</v>
      </c>
      <c r="H53" s="2">
        <f>[1]Sheet1!P429</f>
        <v>2000000</v>
      </c>
      <c r="I53" s="2"/>
      <c r="J53" s="2"/>
      <c r="K53" s="2"/>
    </row>
    <row r="54" spans="1:11" x14ac:dyDescent="0.25">
      <c r="A54" s="4" t="str">
        <f>[1]Sheet1!L430</f>
        <v>2019-06-04+00:00</v>
      </c>
      <c r="B54" s="4" t="s">
        <v>10</v>
      </c>
      <c r="C54" s="4" t="str">
        <f>[1]Sheet1!F430</f>
        <v>BANBRA 4  3/4  03/20/24</v>
      </c>
      <c r="D54" s="2">
        <f>[1]Sheet1!M430</f>
        <v>2</v>
      </c>
      <c r="E54" s="2">
        <f>[1]Sheet1!N430</f>
        <v>1</v>
      </c>
      <c r="F54" s="2">
        <f>[1]Sheet1!O430</f>
        <v>0</v>
      </c>
      <c r="G54" s="2">
        <f>[1]Sheet1!Q430</f>
        <v>0</v>
      </c>
      <c r="H54" s="2">
        <f>[1]Sheet1!P430</f>
        <v>200000</v>
      </c>
      <c r="I54" s="2"/>
      <c r="J54" s="2"/>
      <c r="K54" s="2"/>
    </row>
    <row r="55" spans="1:11" x14ac:dyDescent="0.25">
      <c r="A55" s="4" t="str">
        <f>[1]Sheet1!L431</f>
        <v>2019-06-11+00:00</v>
      </c>
      <c r="B55" s="4" t="s">
        <v>10</v>
      </c>
      <c r="C55" s="4" t="str">
        <f>[1]Sheet1!F431</f>
        <v>BANBRA 4  3/4  03/20/24</v>
      </c>
      <c r="D55" s="2">
        <f>[1]Sheet1!M431</f>
        <v>1</v>
      </c>
      <c r="E55" s="2">
        <f>[1]Sheet1!N431</f>
        <v>0</v>
      </c>
      <c r="F55" s="2">
        <f>[1]Sheet1!O431</f>
        <v>0</v>
      </c>
      <c r="G55" s="2">
        <f>[1]Sheet1!Q431</f>
        <v>0</v>
      </c>
      <c r="H55" s="2"/>
      <c r="I55" s="2"/>
      <c r="J55" s="2"/>
      <c r="K55" s="2"/>
    </row>
    <row r="56" spans="1:11" x14ac:dyDescent="0.25">
      <c r="A56" s="4" t="str">
        <f>[1]Sheet1!L432</f>
        <v>2019-06-12+00:00</v>
      </c>
      <c r="B56" s="4" t="s">
        <v>10</v>
      </c>
      <c r="C56" s="4" t="str">
        <f>[1]Sheet1!F432</f>
        <v>BANBRA 4  3/4  03/20/24</v>
      </c>
      <c r="D56" s="2">
        <f>[1]Sheet1!M432</f>
        <v>1</v>
      </c>
      <c r="E56" s="2">
        <f>[1]Sheet1!N432</f>
        <v>0</v>
      </c>
      <c r="F56" s="2">
        <f>[1]Sheet1!O432</f>
        <v>0</v>
      </c>
      <c r="G56" s="2">
        <f>[1]Sheet1!Q432</f>
        <v>0</v>
      </c>
      <c r="H56" s="2">
        <f>[1]Sheet1!P432</f>
        <v>0</v>
      </c>
      <c r="I56" s="2"/>
      <c r="J56" s="2"/>
      <c r="K56" s="2"/>
    </row>
    <row r="57" spans="1:11" x14ac:dyDescent="0.25">
      <c r="A57" s="4" t="str">
        <f>[1]Sheet1!L433</f>
        <v>2019-06-13+00:00</v>
      </c>
      <c r="B57" s="4" t="s">
        <v>10</v>
      </c>
      <c r="C57" s="4" t="str">
        <f>[1]Sheet1!F433</f>
        <v>BANBRA 4  3/4  03/20/24</v>
      </c>
      <c r="D57" s="2">
        <f>[1]Sheet1!M433</f>
        <v>1</v>
      </c>
      <c r="E57" s="2">
        <f>[1]Sheet1!N433</f>
        <v>0</v>
      </c>
      <c r="F57" s="2">
        <f>[1]Sheet1!O433</f>
        <v>0</v>
      </c>
      <c r="G57" s="2">
        <f>[1]Sheet1!Q433</f>
        <v>0</v>
      </c>
      <c r="H57" s="2">
        <f>[1]Sheet1!P433</f>
        <v>0</v>
      </c>
      <c r="I57" s="2"/>
      <c r="J57" s="2"/>
      <c r="K57" s="2"/>
    </row>
    <row r="58" spans="1:11" x14ac:dyDescent="0.25">
      <c r="A58" s="4" t="str">
        <f>[1]Sheet1!L434</f>
        <v>2019-06-14+00:00</v>
      </c>
      <c r="B58" s="4" t="s">
        <v>10</v>
      </c>
      <c r="C58" s="4" t="str">
        <f>[1]Sheet1!F434</f>
        <v>BANBRA 4  3/4  03/20/24</v>
      </c>
      <c r="D58" s="2">
        <f>[1]Sheet1!M434</f>
        <v>1</v>
      </c>
      <c r="E58" s="2">
        <f>[1]Sheet1!N434</f>
        <v>0</v>
      </c>
      <c r="F58" s="2">
        <f>[1]Sheet1!O434</f>
        <v>0</v>
      </c>
      <c r="G58" s="2">
        <f>[1]Sheet1!Q434</f>
        <v>0</v>
      </c>
      <c r="H58" s="2"/>
      <c r="I58" s="2"/>
      <c r="J58" s="2"/>
      <c r="K58" s="2"/>
    </row>
    <row r="59" spans="1:11" x14ac:dyDescent="0.25">
      <c r="A59" s="4" t="str">
        <f>[1]Sheet1!L435</f>
        <v>2019-04-01+00:00</v>
      </c>
      <c r="B59" s="4" t="s">
        <v>10</v>
      </c>
      <c r="C59" s="4" t="str">
        <f>[1]Sheet1!F435</f>
        <v>BANBRA 4  5/8  01/15/25</v>
      </c>
      <c r="D59" s="2">
        <f>[1]Sheet1!M435</f>
        <v>2</v>
      </c>
      <c r="E59" s="2">
        <f>[1]Sheet1!N435</f>
        <v>0</v>
      </c>
      <c r="F59" s="2">
        <f>[1]Sheet1!O435</f>
        <v>0</v>
      </c>
      <c r="G59" s="2">
        <f>[1]Sheet1!Q435</f>
        <v>0</v>
      </c>
      <c r="H59" s="2"/>
      <c r="I59" s="2"/>
      <c r="J59" s="2"/>
      <c r="K59" s="2"/>
    </row>
    <row r="60" spans="1:11" x14ac:dyDescent="0.25">
      <c r="A60" s="4" t="str">
        <f>[1]Sheet1!L436</f>
        <v>2019-04-02+00:00</v>
      </c>
      <c r="B60" s="4" t="s">
        <v>10</v>
      </c>
      <c r="C60" s="4" t="str">
        <f>[1]Sheet1!F436</f>
        <v>BANBRA 4  5/8  01/15/25</v>
      </c>
      <c r="D60" s="2">
        <f>[1]Sheet1!M436</f>
        <v>1</v>
      </c>
      <c r="E60" s="2">
        <f>[1]Sheet1!N436</f>
        <v>0</v>
      </c>
      <c r="F60" s="2">
        <f>[1]Sheet1!O436</f>
        <v>0</v>
      </c>
      <c r="G60" s="2">
        <f>[1]Sheet1!Q436</f>
        <v>0</v>
      </c>
      <c r="H60" s="2">
        <f>[1]Sheet1!P436</f>
        <v>0</v>
      </c>
      <c r="I60" s="2"/>
      <c r="J60" s="2"/>
      <c r="K60" s="2"/>
    </row>
    <row r="61" spans="1:11" x14ac:dyDescent="0.25">
      <c r="A61" s="4" t="str">
        <f>[1]Sheet1!L437</f>
        <v>2019-04-04+00:00</v>
      </c>
      <c r="B61" s="4" t="s">
        <v>10</v>
      </c>
      <c r="C61" s="4" t="str">
        <f>[1]Sheet1!F437</f>
        <v>BANBRA 4  5/8  01/15/25</v>
      </c>
      <c r="D61" s="2">
        <f>[1]Sheet1!M437</f>
        <v>2</v>
      </c>
      <c r="E61" s="2">
        <f>[1]Sheet1!N437</f>
        <v>0</v>
      </c>
      <c r="F61" s="2">
        <f>[1]Sheet1!O437</f>
        <v>0</v>
      </c>
      <c r="G61" s="2">
        <f>[1]Sheet1!Q437</f>
        <v>0</v>
      </c>
      <c r="H61" s="2">
        <f>[1]Sheet1!P437</f>
        <v>1200000</v>
      </c>
      <c r="I61" s="2"/>
      <c r="J61" s="2"/>
      <c r="K61" s="2"/>
    </row>
    <row r="62" spans="1:11" x14ac:dyDescent="0.25">
      <c r="A62" s="4" t="str">
        <f>[1]Sheet1!L438</f>
        <v>2019-04-05+00:00</v>
      </c>
      <c r="B62" s="4" t="s">
        <v>10</v>
      </c>
      <c r="C62" s="4" t="str">
        <f>[1]Sheet1!F438</f>
        <v>BANBRA 4  5/8  01/15/25</v>
      </c>
      <c r="D62" s="2">
        <f>[1]Sheet1!M438</f>
        <v>1</v>
      </c>
      <c r="E62" s="2">
        <f>[1]Sheet1!N438</f>
        <v>0</v>
      </c>
      <c r="F62" s="2">
        <f>[1]Sheet1!O438</f>
        <v>0</v>
      </c>
      <c r="G62" s="2">
        <f>[1]Sheet1!Q438</f>
        <v>0</v>
      </c>
      <c r="H62" s="2">
        <f>[1]Sheet1!P438</f>
        <v>0</v>
      </c>
      <c r="I62" s="2"/>
      <c r="J62" s="2"/>
      <c r="K62" s="2"/>
    </row>
    <row r="63" spans="1:11" x14ac:dyDescent="0.25">
      <c r="A63" s="4" t="str">
        <f>[1]Sheet1!L439</f>
        <v>2019-04-08+00:00</v>
      </c>
      <c r="B63" s="4" t="s">
        <v>10</v>
      </c>
      <c r="C63" s="4" t="str">
        <f>[1]Sheet1!F439</f>
        <v>BANBRA 4  5/8  01/15/25</v>
      </c>
      <c r="D63" s="2">
        <f>[1]Sheet1!M439</f>
        <v>2</v>
      </c>
      <c r="E63" s="2">
        <f>[1]Sheet1!N439</f>
        <v>0</v>
      </c>
      <c r="F63" s="2">
        <f>[1]Sheet1!O439</f>
        <v>0</v>
      </c>
      <c r="G63" s="2">
        <f>[1]Sheet1!Q439</f>
        <v>0</v>
      </c>
      <c r="H63" s="2"/>
      <c r="I63" s="2"/>
      <c r="J63" s="2"/>
      <c r="K63" s="2"/>
    </row>
    <row r="64" spans="1:11" x14ac:dyDescent="0.25">
      <c r="A64" s="4" t="str">
        <f>[1]Sheet1!L440</f>
        <v>2019-04-09+00:00</v>
      </c>
      <c r="B64" s="4" t="s">
        <v>10</v>
      </c>
      <c r="C64" s="4" t="str">
        <f>[1]Sheet1!F440</f>
        <v>BANBRA 4  5/8  01/15/25</v>
      </c>
      <c r="D64" s="2">
        <f>[1]Sheet1!M440</f>
        <v>2</v>
      </c>
      <c r="E64" s="2">
        <f>[1]Sheet1!N440</f>
        <v>0</v>
      </c>
      <c r="F64" s="2">
        <f>[1]Sheet1!O440</f>
        <v>0</v>
      </c>
      <c r="G64" s="2">
        <f>[1]Sheet1!Q440</f>
        <v>0</v>
      </c>
      <c r="H64" s="2"/>
      <c r="I64" s="2"/>
      <c r="J64" s="2"/>
      <c r="K64" s="2"/>
    </row>
    <row r="65" spans="1:11" x14ac:dyDescent="0.25">
      <c r="A65" s="4" t="str">
        <f>[1]Sheet1!L441</f>
        <v>2019-04-10+00:00</v>
      </c>
      <c r="B65" s="4" t="s">
        <v>10</v>
      </c>
      <c r="C65" s="4" t="str">
        <f>[1]Sheet1!F441</f>
        <v>BANBRA 4  5/8  01/15/25</v>
      </c>
      <c r="D65" s="2">
        <f>[1]Sheet1!M441</f>
        <v>2</v>
      </c>
      <c r="E65" s="2">
        <f>[1]Sheet1!N441</f>
        <v>0</v>
      </c>
      <c r="F65" s="2">
        <f>[1]Sheet1!O441</f>
        <v>0</v>
      </c>
      <c r="G65" s="2">
        <f>[1]Sheet1!Q441</f>
        <v>0</v>
      </c>
      <c r="H65" s="2">
        <f>[1]Sheet1!P441</f>
        <v>350000</v>
      </c>
      <c r="I65" s="2"/>
      <c r="J65" s="2"/>
      <c r="K65" s="2"/>
    </row>
    <row r="66" spans="1:11" x14ac:dyDescent="0.25">
      <c r="A66" s="4" t="str">
        <f>[1]Sheet1!L442</f>
        <v>2019-04-11+00:00</v>
      </c>
      <c r="B66" s="4" t="s">
        <v>10</v>
      </c>
      <c r="C66" s="4" t="str">
        <f>[1]Sheet1!F442</f>
        <v>BANBRA 4  5/8  01/15/25</v>
      </c>
      <c r="D66" s="2">
        <f>[1]Sheet1!M442</f>
        <v>4</v>
      </c>
      <c r="E66" s="2">
        <f>[1]Sheet1!N442</f>
        <v>0</v>
      </c>
      <c r="F66" s="2">
        <f>[1]Sheet1!O442</f>
        <v>0</v>
      </c>
      <c r="G66" s="2">
        <f>[1]Sheet1!Q442</f>
        <v>0</v>
      </c>
      <c r="H66" s="2">
        <f>[1]Sheet1!P442</f>
        <v>2625000</v>
      </c>
      <c r="I66" s="2"/>
      <c r="J66" s="2"/>
      <c r="K66" s="2"/>
    </row>
    <row r="67" spans="1:11" x14ac:dyDescent="0.25">
      <c r="A67" s="4" t="str">
        <f>[1]Sheet1!L443</f>
        <v>2019-04-12+00:00</v>
      </c>
      <c r="B67" s="4" t="s">
        <v>10</v>
      </c>
      <c r="C67" s="4" t="str">
        <f>[1]Sheet1!F443</f>
        <v>BANBRA 4  5/8  01/15/25</v>
      </c>
      <c r="D67" s="2">
        <f>[1]Sheet1!M443</f>
        <v>2</v>
      </c>
      <c r="E67" s="2">
        <f>[1]Sheet1!N443</f>
        <v>0</v>
      </c>
      <c r="F67" s="2">
        <f>[1]Sheet1!O443</f>
        <v>0</v>
      </c>
      <c r="G67" s="2">
        <f>[1]Sheet1!Q443</f>
        <v>0</v>
      </c>
      <c r="H67" s="2"/>
      <c r="I67" s="2"/>
      <c r="J67" s="2"/>
      <c r="K67" s="2"/>
    </row>
    <row r="68" spans="1:11" x14ac:dyDescent="0.25">
      <c r="A68" s="4" t="str">
        <f>[1]Sheet1!L444</f>
        <v>2019-04-16+00:00</v>
      </c>
      <c r="B68" s="4" t="s">
        <v>10</v>
      </c>
      <c r="C68" s="4" t="str">
        <f>[1]Sheet1!F444</f>
        <v>BANBRA 4  5/8  01/15/25</v>
      </c>
      <c r="D68" s="2">
        <f>[1]Sheet1!M444</f>
        <v>1</v>
      </c>
      <c r="E68" s="2">
        <f>[1]Sheet1!N444</f>
        <v>0</v>
      </c>
      <c r="F68" s="2">
        <f>[1]Sheet1!O444</f>
        <v>0</v>
      </c>
      <c r="G68" s="2">
        <f>[1]Sheet1!Q444</f>
        <v>0</v>
      </c>
      <c r="H68" s="2"/>
      <c r="I68" s="2"/>
      <c r="J68" s="2"/>
      <c r="K68" s="2"/>
    </row>
    <row r="69" spans="1:11" x14ac:dyDescent="0.25">
      <c r="A69" s="4" t="str">
        <f>[1]Sheet1!L445</f>
        <v>2019-04-17+00:00</v>
      </c>
      <c r="B69" s="4" t="s">
        <v>10</v>
      </c>
      <c r="C69" s="4" t="str">
        <f>[1]Sheet1!F445</f>
        <v>BANBRA 4  5/8  01/15/25</v>
      </c>
      <c r="D69" s="2">
        <f>[1]Sheet1!M445</f>
        <v>1</v>
      </c>
      <c r="E69" s="2">
        <f>[1]Sheet1!N445</f>
        <v>0</v>
      </c>
      <c r="F69" s="2">
        <f>[1]Sheet1!O445</f>
        <v>0</v>
      </c>
      <c r="G69" s="2">
        <f>[1]Sheet1!Q445</f>
        <v>0</v>
      </c>
      <c r="H69" s="2">
        <f>[1]Sheet1!P445</f>
        <v>0</v>
      </c>
      <c r="I69" s="2"/>
      <c r="J69" s="2"/>
      <c r="K69" s="2"/>
    </row>
    <row r="70" spans="1:11" x14ac:dyDescent="0.25">
      <c r="A70" s="4" t="str">
        <f>[1]Sheet1!L446</f>
        <v>2019-04-23+00:00</v>
      </c>
      <c r="B70" s="4" t="s">
        <v>10</v>
      </c>
      <c r="C70" s="4" t="str">
        <f>[1]Sheet1!F446</f>
        <v>BANBRA 4  5/8  01/15/25</v>
      </c>
      <c r="D70" s="2">
        <f>[1]Sheet1!M446</f>
        <v>2</v>
      </c>
      <c r="E70" s="2">
        <f>[1]Sheet1!N446</f>
        <v>0</v>
      </c>
      <c r="F70" s="2">
        <f>[1]Sheet1!O446</f>
        <v>0</v>
      </c>
      <c r="G70" s="2">
        <f>[1]Sheet1!Q446</f>
        <v>0</v>
      </c>
      <c r="H70" s="2">
        <f>[1]Sheet1!P446</f>
        <v>200000</v>
      </c>
      <c r="I70" s="2"/>
      <c r="J70" s="2"/>
      <c r="K70" s="2"/>
    </row>
    <row r="71" spans="1:11" x14ac:dyDescent="0.25">
      <c r="A71" s="4" t="str">
        <f>[1]Sheet1!L447</f>
        <v>2019-04-24+00:00</v>
      </c>
      <c r="B71" s="4" t="s">
        <v>10</v>
      </c>
      <c r="C71" s="4" t="str">
        <f>[1]Sheet1!F447</f>
        <v>BANBRA 4  5/8  01/15/25</v>
      </c>
      <c r="D71" s="2">
        <f>[1]Sheet1!M447</f>
        <v>1</v>
      </c>
      <c r="E71" s="2">
        <f>[1]Sheet1!N447</f>
        <v>0</v>
      </c>
      <c r="F71" s="2">
        <f>[1]Sheet1!O447</f>
        <v>0</v>
      </c>
      <c r="G71" s="2">
        <f>[1]Sheet1!Q447</f>
        <v>0</v>
      </c>
      <c r="H71" s="2">
        <f>[1]Sheet1!P447</f>
        <v>0</v>
      </c>
      <c r="I71" s="2"/>
      <c r="J71" s="2"/>
      <c r="K71" s="2"/>
    </row>
    <row r="72" spans="1:11" x14ac:dyDescent="0.25">
      <c r="A72" s="4" t="str">
        <f>[1]Sheet1!L448</f>
        <v>2019-04-25+00:00</v>
      </c>
      <c r="B72" s="4" t="s">
        <v>10</v>
      </c>
      <c r="C72" s="4" t="str">
        <f>[1]Sheet1!F448</f>
        <v>BANBRA 4  5/8  01/15/25</v>
      </c>
      <c r="D72" s="2">
        <f>[1]Sheet1!M448</f>
        <v>3</v>
      </c>
      <c r="E72" s="2">
        <f>[1]Sheet1!N448</f>
        <v>0</v>
      </c>
      <c r="F72" s="2">
        <f>[1]Sheet1!O448</f>
        <v>0</v>
      </c>
      <c r="G72" s="2">
        <f>[1]Sheet1!Q448</f>
        <v>0</v>
      </c>
      <c r="H72" s="2"/>
      <c r="I72" s="2"/>
      <c r="J72" s="2"/>
      <c r="K72" s="2"/>
    </row>
    <row r="73" spans="1:11" x14ac:dyDescent="0.25">
      <c r="A73" s="4" t="str">
        <f>[1]Sheet1!L449</f>
        <v>2019-04-29+00:00</v>
      </c>
      <c r="B73" s="4" t="s">
        <v>10</v>
      </c>
      <c r="C73" s="4" t="str">
        <f>[1]Sheet1!F449</f>
        <v>BANBRA 4  5/8  01/15/25</v>
      </c>
      <c r="D73" s="2">
        <f>[1]Sheet1!M449</f>
        <v>1</v>
      </c>
      <c r="E73" s="2">
        <f>[1]Sheet1!N449</f>
        <v>0</v>
      </c>
      <c r="F73" s="2">
        <f>[1]Sheet1!O449</f>
        <v>0</v>
      </c>
      <c r="G73" s="2">
        <f>[1]Sheet1!Q449</f>
        <v>0</v>
      </c>
      <c r="H73" s="2">
        <f>[1]Sheet1!P449</f>
        <v>0</v>
      </c>
      <c r="I73" s="2"/>
      <c r="J73" s="2"/>
      <c r="K73" s="2"/>
    </row>
    <row r="74" spans="1:11" x14ac:dyDescent="0.25">
      <c r="A74" s="4" t="str">
        <f>[1]Sheet1!L450</f>
        <v>2019-05-02+00:00</v>
      </c>
      <c r="B74" s="4" t="s">
        <v>10</v>
      </c>
      <c r="C74" s="4" t="str">
        <f>[1]Sheet1!F450</f>
        <v>BANBRA 4  5/8  01/15/25</v>
      </c>
      <c r="D74" s="2">
        <f>[1]Sheet1!M450</f>
        <v>1</v>
      </c>
      <c r="E74" s="2">
        <f>[1]Sheet1!N450</f>
        <v>0</v>
      </c>
      <c r="F74" s="2">
        <f>[1]Sheet1!O450</f>
        <v>0</v>
      </c>
      <c r="G74" s="2">
        <f>[1]Sheet1!Q450</f>
        <v>0</v>
      </c>
      <c r="H74" s="2"/>
      <c r="I74" s="2"/>
      <c r="J74" s="2"/>
      <c r="K74" s="2"/>
    </row>
    <row r="75" spans="1:11" x14ac:dyDescent="0.25">
      <c r="A75" s="4" t="str">
        <f>[1]Sheet1!L451</f>
        <v>2019-05-03+00:00</v>
      </c>
      <c r="B75" s="4" t="s">
        <v>10</v>
      </c>
      <c r="C75" s="4" t="str">
        <f>[1]Sheet1!F451</f>
        <v>BANBRA 4  5/8  01/15/25</v>
      </c>
      <c r="D75" s="2">
        <f>[1]Sheet1!M451</f>
        <v>3</v>
      </c>
      <c r="E75" s="2">
        <f>[1]Sheet1!N451</f>
        <v>0</v>
      </c>
      <c r="F75" s="2">
        <f>[1]Sheet1!O451</f>
        <v>0</v>
      </c>
      <c r="G75" s="2">
        <f>[1]Sheet1!Q451</f>
        <v>0</v>
      </c>
      <c r="H75" s="2">
        <f>[1]Sheet1!P451</f>
        <v>300000</v>
      </c>
      <c r="I75" s="2"/>
      <c r="J75" s="2"/>
      <c r="K75" s="2"/>
    </row>
    <row r="76" spans="1:11" x14ac:dyDescent="0.25">
      <c r="A76" s="4" t="str">
        <f>[1]Sheet1!L452</f>
        <v>2019-05-06+00:00</v>
      </c>
      <c r="B76" s="4" t="s">
        <v>10</v>
      </c>
      <c r="C76" s="4" t="str">
        <f>[1]Sheet1!F452</f>
        <v>BANBRA 4  5/8  01/15/25</v>
      </c>
      <c r="D76" s="2">
        <f>[1]Sheet1!M452</f>
        <v>1</v>
      </c>
      <c r="E76" s="2">
        <f>[1]Sheet1!N452</f>
        <v>0</v>
      </c>
      <c r="F76" s="2">
        <f>[1]Sheet1!O452</f>
        <v>0</v>
      </c>
      <c r="G76" s="2">
        <f>[1]Sheet1!Q452</f>
        <v>0</v>
      </c>
      <c r="H76" s="2">
        <f>[1]Sheet1!P452</f>
        <v>0</v>
      </c>
      <c r="I76" s="2"/>
      <c r="J76" s="2"/>
      <c r="K76" s="2"/>
    </row>
    <row r="77" spans="1:11" x14ac:dyDescent="0.25">
      <c r="A77" s="4" t="str">
        <f>[1]Sheet1!L453</f>
        <v>2019-05-08+00:00</v>
      </c>
      <c r="B77" s="4" t="s">
        <v>10</v>
      </c>
      <c r="C77" s="4" t="str">
        <f>[1]Sheet1!F453</f>
        <v>BANBRA 4  5/8  01/15/25</v>
      </c>
      <c r="D77" s="2">
        <f>[1]Sheet1!M453</f>
        <v>3</v>
      </c>
      <c r="E77" s="2">
        <f>[1]Sheet1!N453</f>
        <v>0</v>
      </c>
      <c r="F77" s="2">
        <f>[1]Sheet1!O453</f>
        <v>0</v>
      </c>
      <c r="G77" s="2">
        <f>[1]Sheet1!Q453</f>
        <v>0</v>
      </c>
      <c r="H77" s="2">
        <f>[1]Sheet1!P453</f>
        <v>250000</v>
      </c>
      <c r="I77" s="2"/>
      <c r="J77" s="2"/>
      <c r="K77" s="2"/>
    </row>
    <row r="78" spans="1:11" x14ac:dyDescent="0.25">
      <c r="A78" s="4" t="str">
        <f>[1]Sheet1!L454</f>
        <v>2019-05-09+00:00</v>
      </c>
      <c r="B78" s="4" t="s">
        <v>10</v>
      </c>
      <c r="C78" s="4" t="str">
        <f>[1]Sheet1!F454</f>
        <v>BANBRA 4  5/8  01/15/25</v>
      </c>
      <c r="D78" s="2">
        <f>[1]Sheet1!M454</f>
        <v>3</v>
      </c>
      <c r="E78" s="2">
        <f>[1]Sheet1!N454</f>
        <v>0</v>
      </c>
      <c r="F78" s="2">
        <f>[1]Sheet1!O454</f>
        <v>0</v>
      </c>
      <c r="G78" s="2">
        <f>[1]Sheet1!Q454</f>
        <v>0</v>
      </c>
      <c r="H78" s="2"/>
      <c r="I78" s="2"/>
      <c r="J78" s="2"/>
      <c r="K78" s="2"/>
    </row>
    <row r="79" spans="1:11" x14ac:dyDescent="0.25">
      <c r="A79" s="4" t="str">
        <f>[1]Sheet1!L455</f>
        <v>2019-05-10+00:00</v>
      </c>
      <c r="B79" s="4" t="s">
        <v>10</v>
      </c>
      <c r="C79" s="4" t="str">
        <f>[1]Sheet1!F455</f>
        <v>BANBRA 4  5/8  01/15/25</v>
      </c>
      <c r="D79" s="2">
        <f>[1]Sheet1!M455</f>
        <v>1</v>
      </c>
      <c r="E79" s="2">
        <f>[1]Sheet1!N455</f>
        <v>0</v>
      </c>
      <c r="F79" s="2">
        <f>[1]Sheet1!O455</f>
        <v>0</v>
      </c>
      <c r="G79" s="2">
        <f>[1]Sheet1!Q455</f>
        <v>0</v>
      </c>
      <c r="H79" s="2">
        <f>[1]Sheet1!P455</f>
        <v>0</v>
      </c>
      <c r="I79" s="2"/>
      <c r="J79" s="2"/>
      <c r="K79" s="2"/>
    </row>
    <row r="80" spans="1:11" x14ac:dyDescent="0.25">
      <c r="A80" s="4" t="str">
        <f>[1]Sheet1!L456</f>
        <v>2019-05-16+00:00</v>
      </c>
      <c r="B80" s="4" t="s">
        <v>10</v>
      </c>
      <c r="C80" s="4" t="str">
        <f>[1]Sheet1!F456</f>
        <v>BANBRA 4  5/8  01/15/25</v>
      </c>
      <c r="D80" s="2">
        <f>[1]Sheet1!M456</f>
        <v>3</v>
      </c>
      <c r="E80" s="2">
        <f>[1]Sheet1!N456</f>
        <v>0</v>
      </c>
      <c r="F80" s="2">
        <f>[1]Sheet1!O456</f>
        <v>0</v>
      </c>
      <c r="G80" s="2">
        <f>[1]Sheet1!Q456</f>
        <v>0</v>
      </c>
      <c r="H80" s="2">
        <f>[1]Sheet1!P456</f>
        <v>200000</v>
      </c>
      <c r="I80" s="2"/>
      <c r="J80" s="2"/>
      <c r="K80" s="2"/>
    </row>
    <row r="81" spans="1:11" x14ac:dyDescent="0.25">
      <c r="A81" s="4" t="str">
        <f>[1]Sheet1!L457</f>
        <v>2019-05-17+00:00</v>
      </c>
      <c r="B81" s="4" t="s">
        <v>10</v>
      </c>
      <c r="C81" s="4" t="str">
        <f>[1]Sheet1!F457</f>
        <v>BANBRA 4  5/8  01/15/25</v>
      </c>
      <c r="D81" s="2">
        <f>[1]Sheet1!M457</f>
        <v>2</v>
      </c>
      <c r="E81" s="2">
        <f>[1]Sheet1!N457</f>
        <v>0</v>
      </c>
      <c r="F81" s="2">
        <f>[1]Sheet1!O457</f>
        <v>0</v>
      </c>
      <c r="G81" s="2">
        <f>[1]Sheet1!Q457</f>
        <v>0</v>
      </c>
      <c r="H81" s="2"/>
      <c r="I81" s="2"/>
      <c r="J81" s="2"/>
      <c r="K81" s="2"/>
    </row>
    <row r="82" spans="1:11" x14ac:dyDescent="0.25">
      <c r="A82" s="4" t="str">
        <f>[1]Sheet1!L458</f>
        <v>2019-05-20+00:00</v>
      </c>
      <c r="B82" s="4" t="s">
        <v>10</v>
      </c>
      <c r="C82" s="4" t="str">
        <f>[1]Sheet1!F458</f>
        <v>BANBRA 4  5/8  01/15/25</v>
      </c>
      <c r="D82" s="2">
        <f>[1]Sheet1!M458</f>
        <v>1</v>
      </c>
      <c r="E82" s="2">
        <f>[1]Sheet1!N458</f>
        <v>0</v>
      </c>
      <c r="F82" s="2">
        <f>[1]Sheet1!O458</f>
        <v>0</v>
      </c>
      <c r="G82" s="2">
        <f>[1]Sheet1!Q458</f>
        <v>0</v>
      </c>
      <c r="H82" s="2"/>
      <c r="I82" s="2"/>
      <c r="J82" s="2"/>
      <c r="K82" s="2"/>
    </row>
    <row r="83" spans="1:11" x14ac:dyDescent="0.25">
      <c r="A83" s="4" t="str">
        <f>[1]Sheet1!L459</f>
        <v>2019-05-22+00:00</v>
      </c>
      <c r="B83" s="4" t="s">
        <v>10</v>
      </c>
      <c r="C83" s="4" t="str">
        <f>[1]Sheet1!F459</f>
        <v>BANBRA 4  5/8  01/15/25</v>
      </c>
      <c r="D83" s="2">
        <f>[1]Sheet1!M459</f>
        <v>3</v>
      </c>
      <c r="E83" s="2">
        <f>[1]Sheet1!N459</f>
        <v>0</v>
      </c>
      <c r="F83" s="2">
        <f>[1]Sheet1!O459</f>
        <v>0</v>
      </c>
      <c r="G83" s="2">
        <f>[1]Sheet1!Q459</f>
        <v>0</v>
      </c>
      <c r="H83" s="2">
        <f>[1]Sheet1!P459</f>
        <v>200000</v>
      </c>
      <c r="I83" s="2"/>
      <c r="J83" s="2"/>
      <c r="K83" s="2"/>
    </row>
    <row r="84" spans="1:11" x14ac:dyDescent="0.25">
      <c r="A84" s="4" t="str">
        <f>[1]Sheet1!L460</f>
        <v>2019-05-23+00:00</v>
      </c>
      <c r="B84" s="4" t="s">
        <v>10</v>
      </c>
      <c r="C84" s="4" t="str">
        <f>[1]Sheet1!F460</f>
        <v>BANBRA 4  5/8  01/15/25</v>
      </c>
      <c r="D84" s="2">
        <f>[1]Sheet1!M460</f>
        <v>5</v>
      </c>
      <c r="E84" s="2">
        <f>[1]Sheet1!N460</f>
        <v>0</v>
      </c>
      <c r="F84" s="2">
        <f>[1]Sheet1!O460</f>
        <v>0</v>
      </c>
      <c r="G84" s="2">
        <f>[1]Sheet1!Q460</f>
        <v>0</v>
      </c>
      <c r="H84" s="2">
        <f>[1]Sheet1!P460</f>
        <v>200000</v>
      </c>
      <c r="I84" s="2"/>
      <c r="J84" s="2"/>
      <c r="K84" s="2"/>
    </row>
    <row r="85" spans="1:11" x14ac:dyDescent="0.25">
      <c r="A85" s="4" t="str">
        <f>[1]Sheet1!L461</f>
        <v>2019-05-23+00:00</v>
      </c>
      <c r="B85" s="4" t="s">
        <v>10</v>
      </c>
      <c r="C85" s="4" t="str">
        <f>[1]Sheet1!F461</f>
        <v>BANBRA 4  5/8  01/15/25</v>
      </c>
      <c r="D85" s="2">
        <f>[1]Sheet1!M461</f>
        <v>5</v>
      </c>
      <c r="E85" s="2">
        <f>[1]Sheet1!N461</f>
        <v>0</v>
      </c>
      <c r="F85" s="2">
        <f>[1]Sheet1!O461</f>
        <v>0</v>
      </c>
      <c r="G85" s="2">
        <f>[1]Sheet1!Q461</f>
        <v>0</v>
      </c>
      <c r="H85" s="2">
        <f>[1]Sheet1!P461</f>
        <v>200000</v>
      </c>
      <c r="I85" s="2"/>
      <c r="J85" s="2"/>
      <c r="K85" s="2"/>
    </row>
    <row r="86" spans="1:11" x14ac:dyDescent="0.25">
      <c r="A86" s="4" t="str">
        <f>[1]Sheet1!L462</f>
        <v>2019-05-23+00:00</v>
      </c>
      <c r="B86" s="4" t="s">
        <v>10</v>
      </c>
      <c r="C86" s="4" t="str">
        <f>[1]Sheet1!F462</f>
        <v>BANBRA 4  5/8  01/15/25</v>
      </c>
      <c r="D86" s="2">
        <f>[1]Sheet1!M462</f>
        <v>5</v>
      </c>
      <c r="E86" s="2">
        <f>[1]Sheet1!N462</f>
        <v>0</v>
      </c>
      <c r="F86" s="2">
        <f>[1]Sheet1!O462</f>
        <v>0</v>
      </c>
      <c r="G86" s="2">
        <f>[1]Sheet1!Q462</f>
        <v>0</v>
      </c>
      <c r="H86" s="2">
        <f>[1]Sheet1!P462</f>
        <v>200000</v>
      </c>
      <c r="I86" s="2"/>
      <c r="J86" s="2"/>
      <c r="K86" s="2"/>
    </row>
    <row r="87" spans="1:11" x14ac:dyDescent="0.25">
      <c r="A87" s="4" t="str">
        <f>[1]Sheet1!L463</f>
        <v>2019-05-27+00:00</v>
      </c>
      <c r="B87" s="4" t="s">
        <v>10</v>
      </c>
      <c r="C87" s="4" t="str">
        <f>[1]Sheet1!F463</f>
        <v>BANBRA 4  5/8  01/15/25</v>
      </c>
      <c r="D87" s="2">
        <f>[1]Sheet1!M463</f>
        <v>2</v>
      </c>
      <c r="E87" s="2">
        <f>[1]Sheet1!N463</f>
        <v>0</v>
      </c>
      <c r="F87" s="2">
        <f>[1]Sheet1!O463</f>
        <v>0</v>
      </c>
      <c r="G87" s="2">
        <f>[1]Sheet1!Q463</f>
        <v>0</v>
      </c>
      <c r="H87" s="2"/>
      <c r="I87" s="2"/>
      <c r="J87" s="2"/>
      <c r="K87" s="2"/>
    </row>
    <row r="88" spans="1:11" x14ac:dyDescent="0.25">
      <c r="A88" s="4" t="str">
        <f>[1]Sheet1!L464</f>
        <v>2019-06-05+00:00</v>
      </c>
      <c r="B88" s="4" t="s">
        <v>10</v>
      </c>
      <c r="C88" s="4" t="str">
        <f>[1]Sheet1!F464</f>
        <v>BANBRA 4  5/8  01/15/25</v>
      </c>
      <c r="D88" s="2">
        <f>[1]Sheet1!M464</f>
        <v>3</v>
      </c>
      <c r="E88" s="2">
        <f>[1]Sheet1!N464</f>
        <v>0</v>
      </c>
      <c r="F88" s="2">
        <f>[1]Sheet1!O464</f>
        <v>0</v>
      </c>
      <c r="G88" s="2">
        <f>[1]Sheet1!Q464</f>
        <v>0</v>
      </c>
      <c r="H88" s="2">
        <f>[1]Sheet1!P464</f>
        <v>400000</v>
      </c>
      <c r="I88" s="2"/>
      <c r="J88" s="2"/>
      <c r="K88" s="2"/>
    </row>
    <row r="89" spans="1:11" x14ac:dyDescent="0.25">
      <c r="A89" s="4" t="str">
        <f>[1]Sheet1!L465</f>
        <v>2019-06-07+00:00</v>
      </c>
      <c r="B89" s="4" t="s">
        <v>10</v>
      </c>
      <c r="C89" s="4" t="str">
        <f>[1]Sheet1!F465</f>
        <v>BANBRA 4  5/8  01/15/25</v>
      </c>
      <c r="D89" s="2">
        <f>[1]Sheet1!M465</f>
        <v>2</v>
      </c>
      <c r="E89" s="2">
        <f>[1]Sheet1!N465</f>
        <v>0</v>
      </c>
      <c r="F89" s="2">
        <f>[1]Sheet1!O465</f>
        <v>0</v>
      </c>
      <c r="G89" s="2">
        <f>[1]Sheet1!Q465</f>
        <v>0</v>
      </c>
      <c r="H89" s="2"/>
      <c r="I89" s="2"/>
      <c r="J89" s="2"/>
      <c r="K89" s="2"/>
    </row>
    <row r="90" spans="1:11" x14ac:dyDescent="0.25">
      <c r="A90" s="4" t="str">
        <f>[1]Sheet1!L466</f>
        <v>2019-06-10+00:00</v>
      </c>
      <c r="B90" s="4" t="s">
        <v>10</v>
      </c>
      <c r="C90" s="4" t="str">
        <f>[1]Sheet1!F466</f>
        <v>BANBRA 4  5/8  01/15/25</v>
      </c>
      <c r="D90" s="2">
        <f>[1]Sheet1!M466</f>
        <v>1</v>
      </c>
      <c r="E90" s="2">
        <f>[1]Sheet1!N466</f>
        <v>0</v>
      </c>
      <c r="F90" s="2">
        <f>[1]Sheet1!O466</f>
        <v>0</v>
      </c>
      <c r="G90" s="2">
        <f>[1]Sheet1!Q466</f>
        <v>0</v>
      </c>
      <c r="H90" s="2">
        <f>[1]Sheet1!P466</f>
        <v>0</v>
      </c>
      <c r="I90" s="2"/>
      <c r="J90" s="2"/>
      <c r="K90" s="2"/>
    </row>
    <row r="91" spans="1:11" x14ac:dyDescent="0.25">
      <c r="A91" s="4" t="str">
        <f>[1]Sheet1!L467</f>
        <v>2019-06-13+00:00</v>
      </c>
      <c r="B91" s="4" t="s">
        <v>10</v>
      </c>
      <c r="C91" s="4" t="str">
        <f>[1]Sheet1!F467</f>
        <v>BANBRA 4  5/8  01/15/25</v>
      </c>
      <c r="D91" s="2">
        <f>[1]Sheet1!M467</f>
        <v>1</v>
      </c>
      <c r="E91" s="2">
        <f>[1]Sheet1!N467</f>
        <v>0</v>
      </c>
      <c r="F91" s="2">
        <f>[1]Sheet1!O467</f>
        <v>0</v>
      </c>
      <c r="G91" s="2">
        <f>[1]Sheet1!Q467</f>
        <v>0</v>
      </c>
      <c r="H91" s="2">
        <f>[1]Sheet1!P467</f>
        <v>0</v>
      </c>
      <c r="I91" s="2"/>
      <c r="J91" s="2"/>
      <c r="K91" s="2"/>
    </row>
    <row r="92" spans="1:11" x14ac:dyDescent="0.25">
      <c r="A92" s="4" t="str">
        <f>[1]Sheet1!L468</f>
        <v>2019-06-14+00:00</v>
      </c>
      <c r="B92" s="4" t="s">
        <v>10</v>
      </c>
      <c r="C92" s="4" t="str">
        <f>[1]Sheet1!F468</f>
        <v>BANBRA 4  5/8  01/15/25</v>
      </c>
      <c r="D92" s="2">
        <f>[1]Sheet1!M468</f>
        <v>1</v>
      </c>
      <c r="E92" s="2">
        <f>[1]Sheet1!N468</f>
        <v>0</v>
      </c>
      <c r="F92" s="2">
        <f>[1]Sheet1!O468</f>
        <v>0</v>
      </c>
      <c r="G92" s="2">
        <f>[1]Sheet1!Q468</f>
        <v>0</v>
      </c>
      <c r="H92" s="2">
        <f>[1]Sheet1!P468</f>
        <v>0</v>
      </c>
      <c r="I92" s="2"/>
      <c r="J92" s="2"/>
      <c r="K92" s="2"/>
    </row>
    <row r="93" spans="1:11" x14ac:dyDescent="0.25">
      <c r="A93" s="4" t="str">
        <f>[1]Sheet1!L469</f>
        <v>2019-06-17+00:00</v>
      </c>
      <c r="B93" s="4" t="s">
        <v>10</v>
      </c>
      <c r="C93" s="4" t="str">
        <f>[1]Sheet1!F469</f>
        <v>BANBRA 4  5/8  01/15/25</v>
      </c>
      <c r="D93" s="2">
        <f>[1]Sheet1!M469</f>
        <v>4</v>
      </c>
      <c r="E93" s="2">
        <f>[1]Sheet1!N469</f>
        <v>0</v>
      </c>
      <c r="F93" s="2">
        <f>[1]Sheet1!O469</f>
        <v>0</v>
      </c>
      <c r="G93" s="2">
        <f>[1]Sheet1!Q469</f>
        <v>0</v>
      </c>
      <c r="H93" s="2"/>
      <c r="I93" s="2"/>
      <c r="J93" s="2"/>
      <c r="K93" s="2"/>
    </row>
    <row r="94" spans="1:11" x14ac:dyDescent="0.25">
      <c r="A94" s="4" t="str">
        <f>[1]Sheet1!L470</f>
        <v>2019-06-24+00:00</v>
      </c>
      <c r="B94" s="4" t="s">
        <v>10</v>
      </c>
      <c r="C94" s="4" t="str">
        <f>[1]Sheet1!F470</f>
        <v>BANBRA 4  5/8  01/15/25</v>
      </c>
      <c r="D94" s="2">
        <f>[1]Sheet1!M470</f>
        <v>1</v>
      </c>
      <c r="E94" s="2">
        <f>[1]Sheet1!N470</f>
        <v>0</v>
      </c>
      <c r="F94" s="2">
        <f>[1]Sheet1!O470</f>
        <v>0</v>
      </c>
      <c r="G94" s="2">
        <f>[1]Sheet1!Q470</f>
        <v>0</v>
      </c>
      <c r="H94" s="2"/>
      <c r="I94" s="2"/>
      <c r="J94" s="2"/>
      <c r="K94" s="2"/>
    </row>
    <row r="95" spans="1:11" x14ac:dyDescent="0.25">
      <c r="A95" s="4" t="str">
        <f>[1]Sheet1!L471</f>
        <v>2019-06-25+00:00</v>
      </c>
      <c r="B95" s="4" t="s">
        <v>10</v>
      </c>
      <c r="C95" s="4" t="str">
        <f>[1]Sheet1!F471</f>
        <v>BANBRA 4  5/8  01/15/25</v>
      </c>
      <c r="D95" s="2">
        <f>[1]Sheet1!M471</f>
        <v>1</v>
      </c>
      <c r="E95" s="2">
        <f>[1]Sheet1!N471</f>
        <v>0</v>
      </c>
      <c r="F95" s="2">
        <f>[1]Sheet1!O471</f>
        <v>0</v>
      </c>
      <c r="G95" s="2">
        <f>[1]Sheet1!Q471</f>
        <v>0</v>
      </c>
      <c r="H95" s="2">
        <f>[1]Sheet1!P471</f>
        <v>0</v>
      </c>
      <c r="I95" s="2"/>
      <c r="J95" s="2"/>
      <c r="K95" s="2"/>
    </row>
    <row r="96" spans="1:11" x14ac:dyDescent="0.25">
      <c r="A96" s="4" t="str">
        <f>[1]Sheet1!L472</f>
        <v>2019-04-01+00:00</v>
      </c>
      <c r="B96" s="4" t="s">
        <v>10</v>
      </c>
      <c r="C96" s="4" t="str">
        <f>[1]Sheet1!F472</f>
        <v>BANBRA 4  7/8  04/19/23</v>
      </c>
      <c r="D96" s="2">
        <f>[1]Sheet1!M472</f>
        <v>2</v>
      </c>
      <c r="E96" s="2">
        <f>[1]Sheet1!N472</f>
        <v>0</v>
      </c>
      <c r="F96" s="2">
        <f>[1]Sheet1!O472</f>
        <v>0</v>
      </c>
      <c r="G96" s="2">
        <f>[1]Sheet1!Q472</f>
        <v>0</v>
      </c>
      <c r="H96" s="2"/>
      <c r="I96" s="2"/>
      <c r="J96" s="2"/>
      <c r="K96" s="2"/>
    </row>
    <row r="97" spans="1:11" x14ac:dyDescent="0.25">
      <c r="A97" s="4" t="str">
        <f>[1]Sheet1!L473</f>
        <v>2019-04-03+00:00</v>
      </c>
      <c r="B97" s="4" t="s">
        <v>10</v>
      </c>
      <c r="C97" s="4" t="str">
        <f>[1]Sheet1!F473</f>
        <v>BANBRA 4  7/8  04/19/23</v>
      </c>
      <c r="D97" s="2">
        <f>[1]Sheet1!M473</f>
        <v>2</v>
      </c>
      <c r="E97" s="2">
        <f>[1]Sheet1!N473</f>
        <v>0</v>
      </c>
      <c r="F97" s="2">
        <f>[1]Sheet1!O473</f>
        <v>0</v>
      </c>
      <c r="G97" s="2">
        <f>[1]Sheet1!Q473</f>
        <v>0</v>
      </c>
      <c r="H97" s="2"/>
      <c r="I97" s="2"/>
      <c r="J97" s="2"/>
      <c r="K97" s="2"/>
    </row>
    <row r="98" spans="1:11" x14ac:dyDescent="0.25">
      <c r="A98" s="4" t="str">
        <f>[1]Sheet1!L474</f>
        <v>2019-04-04+00:00</v>
      </c>
      <c r="B98" s="4" t="s">
        <v>10</v>
      </c>
      <c r="C98" s="4" t="str">
        <f>[1]Sheet1!F474</f>
        <v>BANBRA 4  7/8  04/19/23</v>
      </c>
      <c r="D98" s="2">
        <f>[1]Sheet1!M474</f>
        <v>1</v>
      </c>
      <c r="E98" s="2">
        <f>[1]Sheet1!N474</f>
        <v>0</v>
      </c>
      <c r="F98" s="2">
        <f>[1]Sheet1!O474</f>
        <v>0</v>
      </c>
      <c r="G98" s="2">
        <f>[1]Sheet1!Q474</f>
        <v>0</v>
      </c>
      <c r="H98" s="2"/>
      <c r="I98" s="2"/>
      <c r="J98" s="2"/>
      <c r="K98" s="2"/>
    </row>
    <row r="99" spans="1:11" x14ac:dyDescent="0.25">
      <c r="A99" s="4" t="str">
        <f>[1]Sheet1!L475</f>
        <v>2019-04-05+00:00</v>
      </c>
      <c r="B99" s="4" t="s">
        <v>10</v>
      </c>
      <c r="C99" s="4" t="str">
        <f>[1]Sheet1!F475</f>
        <v>BANBRA 4  7/8  04/19/23</v>
      </c>
      <c r="D99" s="2">
        <f>[1]Sheet1!M475</f>
        <v>2</v>
      </c>
      <c r="E99" s="2">
        <f>[1]Sheet1!N475</f>
        <v>0</v>
      </c>
      <c r="F99" s="2">
        <f>[1]Sheet1!O475</f>
        <v>0</v>
      </c>
      <c r="G99" s="2">
        <f>[1]Sheet1!Q475</f>
        <v>0</v>
      </c>
      <c r="H99" s="2">
        <f>[1]Sheet1!P475</f>
        <v>1200000</v>
      </c>
      <c r="I99" s="2"/>
      <c r="J99" s="2"/>
      <c r="K99" s="2"/>
    </row>
    <row r="100" spans="1:11" x14ac:dyDescent="0.25">
      <c r="A100" s="4" t="str">
        <f>[1]Sheet1!L476</f>
        <v>2019-04-08+00:00</v>
      </c>
      <c r="B100" s="4" t="s">
        <v>10</v>
      </c>
      <c r="C100" s="4" t="str">
        <f>[1]Sheet1!F476</f>
        <v>BANBRA 4  7/8  04/19/23</v>
      </c>
      <c r="D100" s="2">
        <f>[1]Sheet1!M476</f>
        <v>3</v>
      </c>
      <c r="E100" s="2">
        <f>[1]Sheet1!N476</f>
        <v>0</v>
      </c>
      <c r="F100" s="2">
        <f>[1]Sheet1!O476</f>
        <v>0</v>
      </c>
      <c r="G100" s="2">
        <f>[1]Sheet1!Q476</f>
        <v>0</v>
      </c>
      <c r="H100" s="2"/>
      <c r="I100" s="2"/>
      <c r="J100" s="2"/>
      <c r="K100" s="2"/>
    </row>
    <row r="101" spans="1:11" x14ac:dyDescent="0.25">
      <c r="A101" s="4" t="str">
        <f>[1]Sheet1!L477</f>
        <v>2019-04-10+00:00</v>
      </c>
      <c r="B101" s="4" t="s">
        <v>10</v>
      </c>
      <c r="C101" s="4" t="str">
        <f>[1]Sheet1!F477</f>
        <v>BANBRA 4  7/8  04/19/23</v>
      </c>
      <c r="D101" s="2">
        <f>[1]Sheet1!M477</f>
        <v>2</v>
      </c>
      <c r="E101" s="2">
        <f>[1]Sheet1!N477</f>
        <v>0</v>
      </c>
      <c r="F101" s="2">
        <f>[1]Sheet1!O477</f>
        <v>0</v>
      </c>
      <c r="G101" s="2">
        <f>[1]Sheet1!Q477</f>
        <v>0</v>
      </c>
      <c r="H101" s="2">
        <f>[1]Sheet1!P477</f>
        <v>200000</v>
      </c>
      <c r="I101" s="2"/>
      <c r="J101" s="2"/>
      <c r="K101" s="2"/>
    </row>
    <row r="102" spans="1:11" x14ac:dyDescent="0.25">
      <c r="A102" s="4" t="str">
        <f>[1]Sheet1!L478</f>
        <v>2019-04-12+00:00</v>
      </c>
      <c r="B102" s="4" t="s">
        <v>10</v>
      </c>
      <c r="C102" s="4" t="str">
        <f>[1]Sheet1!F478</f>
        <v>BANBRA 4  7/8  04/19/23</v>
      </c>
      <c r="D102" s="2">
        <f>[1]Sheet1!M478</f>
        <v>1</v>
      </c>
      <c r="E102" s="2">
        <f>[1]Sheet1!N478</f>
        <v>0</v>
      </c>
      <c r="F102" s="2">
        <f>[1]Sheet1!O478</f>
        <v>0</v>
      </c>
      <c r="G102" s="2">
        <f>[1]Sheet1!Q478</f>
        <v>0</v>
      </c>
      <c r="H102" s="2">
        <f>[1]Sheet1!P478</f>
        <v>0</v>
      </c>
      <c r="I102" s="2"/>
      <c r="J102" s="2"/>
      <c r="K102" s="2"/>
    </row>
    <row r="103" spans="1:11" x14ac:dyDescent="0.25">
      <c r="A103" s="4" t="str">
        <f>[1]Sheet1!L479</f>
        <v>2019-04-24+00:00</v>
      </c>
      <c r="B103" s="4" t="s">
        <v>10</v>
      </c>
      <c r="C103" s="4" t="str">
        <f>[1]Sheet1!F479</f>
        <v>BANBRA 4  7/8  04/19/23</v>
      </c>
      <c r="D103" s="2">
        <f>[1]Sheet1!M479</f>
        <v>1</v>
      </c>
      <c r="E103" s="2">
        <f>[1]Sheet1!N479</f>
        <v>0</v>
      </c>
      <c r="F103" s="2">
        <f>[1]Sheet1!O479</f>
        <v>0</v>
      </c>
      <c r="G103" s="2">
        <f>[1]Sheet1!Q479</f>
        <v>0</v>
      </c>
      <c r="H103" s="2">
        <f>[1]Sheet1!P479</f>
        <v>0</v>
      </c>
      <c r="I103" s="2">
        <f>[1]Sheet1!R479</f>
        <v>0</v>
      </c>
      <c r="J103" s="2">
        <f>[1]Sheet1!S479</f>
        <v>0</v>
      </c>
      <c r="K103" s="2">
        <f>[1]Sheet1!T479</f>
        <v>0</v>
      </c>
    </row>
    <row r="104" spans="1:11" x14ac:dyDescent="0.25">
      <c r="A104" s="4" t="str">
        <f>[1]Sheet1!L480</f>
        <v>2019-04-29+00:00</v>
      </c>
      <c r="B104" s="4" t="s">
        <v>10</v>
      </c>
      <c r="C104" s="4" t="str">
        <f>[1]Sheet1!F480</f>
        <v>BANBRA 4  7/8  04/19/23</v>
      </c>
      <c r="D104" s="2">
        <f>[1]Sheet1!M480</f>
        <v>1</v>
      </c>
      <c r="E104" s="2">
        <f>[1]Sheet1!N480</f>
        <v>0</v>
      </c>
      <c r="F104" s="2">
        <f>[1]Sheet1!O480</f>
        <v>0</v>
      </c>
      <c r="G104" s="2">
        <f>[1]Sheet1!Q480</f>
        <v>0</v>
      </c>
      <c r="H104" s="2">
        <f>[1]Sheet1!P480</f>
        <v>0</v>
      </c>
      <c r="I104" s="2">
        <f>[1]Sheet1!R480</f>
        <v>0</v>
      </c>
      <c r="J104" s="2">
        <f>[1]Sheet1!S480</f>
        <v>0</v>
      </c>
      <c r="K104" s="2">
        <f>[1]Sheet1!T480</f>
        <v>0</v>
      </c>
    </row>
    <row r="105" spans="1:11" x14ac:dyDescent="0.25">
      <c r="A105" s="4" t="str">
        <f>[1]Sheet1!L481</f>
        <v>2019-04-30+00:00</v>
      </c>
      <c r="B105" s="4" t="s">
        <v>10</v>
      </c>
      <c r="C105" s="4" t="str">
        <f>[1]Sheet1!F481</f>
        <v>BANBRA 4  7/8  04/19/23</v>
      </c>
      <c r="D105" s="2">
        <f>[1]Sheet1!M481</f>
        <v>1</v>
      </c>
      <c r="E105" s="2">
        <f>[1]Sheet1!N481</f>
        <v>0</v>
      </c>
      <c r="F105" s="2">
        <f>[1]Sheet1!O481</f>
        <v>0</v>
      </c>
      <c r="G105" s="2">
        <f>[1]Sheet1!Q481</f>
        <v>0</v>
      </c>
      <c r="H105" s="2"/>
      <c r="I105" s="2"/>
      <c r="J105" s="2"/>
      <c r="K105" s="2"/>
    </row>
    <row r="106" spans="1:11" x14ac:dyDescent="0.25">
      <c r="A106" s="4" t="str">
        <f>[1]Sheet1!L482</f>
        <v>2019-05-01+00:00</v>
      </c>
      <c r="B106" s="4" t="s">
        <v>10</v>
      </c>
      <c r="C106" s="4" t="str">
        <f>[1]Sheet1!F482</f>
        <v>BANBRA 4  7/8  04/19/23</v>
      </c>
      <c r="D106" s="2">
        <f>[1]Sheet1!M482</f>
        <v>1</v>
      </c>
      <c r="E106" s="2">
        <f>[1]Sheet1!N482</f>
        <v>0</v>
      </c>
      <c r="F106" s="2">
        <f>[1]Sheet1!O482</f>
        <v>0</v>
      </c>
      <c r="G106" s="2">
        <f>[1]Sheet1!Q482</f>
        <v>0</v>
      </c>
      <c r="H106" s="2">
        <f>[1]Sheet1!P482</f>
        <v>0</v>
      </c>
      <c r="I106" s="2">
        <f>[1]Sheet1!R482</f>
        <v>0</v>
      </c>
      <c r="J106" s="2">
        <f>[1]Sheet1!S482</f>
        <v>0</v>
      </c>
      <c r="K106" s="2">
        <f>[1]Sheet1!T482</f>
        <v>0</v>
      </c>
    </row>
    <row r="107" spans="1:11" x14ac:dyDescent="0.25">
      <c r="A107" s="4" t="str">
        <f>[1]Sheet1!L483</f>
        <v>2019-05-02+00:00</v>
      </c>
      <c r="B107" s="4" t="s">
        <v>10</v>
      </c>
      <c r="C107" s="4" t="str">
        <f>[1]Sheet1!F483</f>
        <v>BANBRA 4  7/8  04/19/23</v>
      </c>
      <c r="D107" s="2">
        <f>[1]Sheet1!M483</f>
        <v>1</v>
      </c>
      <c r="E107" s="2">
        <f>[1]Sheet1!N483</f>
        <v>0</v>
      </c>
      <c r="F107" s="2">
        <f>[1]Sheet1!O483</f>
        <v>0</v>
      </c>
      <c r="G107" s="2">
        <f>[1]Sheet1!Q483</f>
        <v>0</v>
      </c>
      <c r="H107" s="2"/>
      <c r="I107" s="2"/>
      <c r="J107" s="2"/>
      <c r="K107" s="2"/>
    </row>
    <row r="108" spans="1:11" x14ac:dyDescent="0.25">
      <c r="A108" s="4" t="str">
        <f>[1]Sheet1!L484</f>
        <v>2019-05-09+00:00</v>
      </c>
      <c r="B108" s="4" t="s">
        <v>10</v>
      </c>
      <c r="C108" s="4" t="str">
        <f>[1]Sheet1!F484</f>
        <v>BANBRA 4  7/8  04/19/23</v>
      </c>
      <c r="D108" s="2">
        <f>[1]Sheet1!M484</f>
        <v>1</v>
      </c>
      <c r="E108" s="2">
        <f>[1]Sheet1!N484</f>
        <v>0</v>
      </c>
      <c r="F108" s="2">
        <f>[1]Sheet1!O484</f>
        <v>0</v>
      </c>
      <c r="G108" s="2">
        <f>[1]Sheet1!Q484</f>
        <v>0</v>
      </c>
      <c r="H108" s="2"/>
      <c r="I108" s="2"/>
      <c r="J108" s="2"/>
      <c r="K108" s="2"/>
    </row>
    <row r="109" spans="1:11" x14ac:dyDescent="0.25">
      <c r="A109" s="4" t="str">
        <f>[1]Sheet1!L485</f>
        <v>2019-05-13+00:00</v>
      </c>
      <c r="B109" s="4" t="s">
        <v>10</v>
      </c>
      <c r="C109" s="4" t="str">
        <f>[1]Sheet1!F485</f>
        <v>BANBRA 4  7/8  04/19/23</v>
      </c>
      <c r="D109" s="2">
        <f>[1]Sheet1!M485</f>
        <v>2</v>
      </c>
      <c r="E109" s="2">
        <f>[1]Sheet1!N485</f>
        <v>0</v>
      </c>
      <c r="F109" s="2">
        <f>[1]Sheet1!O485</f>
        <v>0</v>
      </c>
      <c r="G109" s="2">
        <f>[1]Sheet1!Q485</f>
        <v>0</v>
      </c>
      <c r="H109" s="2">
        <f>[1]Sheet1!P485</f>
        <v>375000</v>
      </c>
      <c r="I109" s="2"/>
      <c r="J109" s="2"/>
      <c r="K109" s="2"/>
    </row>
    <row r="110" spans="1:11" x14ac:dyDescent="0.25">
      <c r="A110" s="4" t="str">
        <f>[1]Sheet1!L486</f>
        <v>2019-05-14+00:00</v>
      </c>
      <c r="B110" s="4" t="s">
        <v>10</v>
      </c>
      <c r="C110" s="4" t="str">
        <f>[1]Sheet1!F486</f>
        <v>BANBRA 4  7/8  04/19/23</v>
      </c>
      <c r="D110" s="2">
        <f>[1]Sheet1!M486</f>
        <v>1</v>
      </c>
      <c r="E110" s="2">
        <f>[1]Sheet1!N486</f>
        <v>0</v>
      </c>
      <c r="F110" s="2">
        <f>[1]Sheet1!O486</f>
        <v>0</v>
      </c>
      <c r="G110" s="2">
        <f>[1]Sheet1!Q486</f>
        <v>0</v>
      </c>
      <c r="H110" s="2">
        <f>[1]Sheet1!P486</f>
        <v>0</v>
      </c>
      <c r="I110" s="2"/>
      <c r="J110" s="2"/>
      <c r="K110" s="2"/>
    </row>
    <row r="111" spans="1:11" x14ac:dyDescent="0.25">
      <c r="A111" s="4" t="str">
        <f>[1]Sheet1!L487</f>
        <v>2019-05-16+00:00</v>
      </c>
      <c r="B111" s="4" t="s">
        <v>10</v>
      </c>
      <c r="C111" s="4" t="str">
        <f>[1]Sheet1!F487</f>
        <v>BANBRA 4  7/8  04/19/23</v>
      </c>
      <c r="D111" s="2">
        <f>[1]Sheet1!M487</f>
        <v>1</v>
      </c>
      <c r="E111" s="2">
        <f>[1]Sheet1!N487</f>
        <v>0</v>
      </c>
      <c r="F111" s="2">
        <f>[1]Sheet1!O487</f>
        <v>0</v>
      </c>
      <c r="G111" s="2">
        <f>[1]Sheet1!Q487</f>
        <v>0</v>
      </c>
      <c r="H111" s="2"/>
      <c r="I111" s="2"/>
      <c r="J111" s="2"/>
      <c r="K111" s="2"/>
    </row>
    <row r="112" spans="1:11" x14ac:dyDescent="0.25">
      <c r="A112" s="4" t="str">
        <f>[1]Sheet1!L488</f>
        <v>2019-05-22+00:00</v>
      </c>
      <c r="B112" s="4" t="s">
        <v>10</v>
      </c>
      <c r="C112" s="4" t="str">
        <f>[1]Sheet1!F488</f>
        <v>BANBRA 4  7/8  04/19/23</v>
      </c>
      <c r="D112" s="2">
        <f>[1]Sheet1!M488</f>
        <v>1</v>
      </c>
      <c r="E112" s="2">
        <f>[1]Sheet1!N488</f>
        <v>0</v>
      </c>
      <c r="F112" s="2">
        <f>[1]Sheet1!O488</f>
        <v>0</v>
      </c>
      <c r="G112" s="2">
        <f>[1]Sheet1!Q488</f>
        <v>0</v>
      </c>
      <c r="H112" s="2"/>
      <c r="I112" s="2"/>
      <c r="J112" s="2"/>
      <c r="K112" s="2"/>
    </row>
    <row r="113" spans="1:11" x14ac:dyDescent="0.25">
      <c r="A113" s="4" t="str">
        <f>[1]Sheet1!L489</f>
        <v>2019-05-23+00:00</v>
      </c>
      <c r="B113" s="4" t="s">
        <v>10</v>
      </c>
      <c r="C113" s="4" t="str">
        <f>[1]Sheet1!F489</f>
        <v>BANBRA 4  7/8  04/19/23</v>
      </c>
      <c r="D113" s="2">
        <f>[1]Sheet1!M489</f>
        <v>1</v>
      </c>
      <c r="E113" s="2">
        <f>[1]Sheet1!N489</f>
        <v>0</v>
      </c>
      <c r="F113" s="2">
        <f>[1]Sheet1!O489</f>
        <v>0</v>
      </c>
      <c r="G113" s="2">
        <f>[1]Sheet1!Q489</f>
        <v>0</v>
      </c>
      <c r="H113" s="2"/>
      <c r="I113" s="2"/>
      <c r="J113" s="2"/>
      <c r="K113" s="2"/>
    </row>
    <row r="114" spans="1:11" x14ac:dyDescent="0.25">
      <c r="A114" s="4" t="str">
        <f>[1]Sheet1!L490</f>
        <v>2019-06-03+00:00</v>
      </c>
      <c r="B114" s="4" t="s">
        <v>10</v>
      </c>
      <c r="C114" s="4" t="str">
        <f>[1]Sheet1!F490</f>
        <v>BANBRA 4  7/8  04/19/23</v>
      </c>
      <c r="D114" s="2">
        <f>[1]Sheet1!M490</f>
        <v>1</v>
      </c>
      <c r="E114" s="2">
        <f>[1]Sheet1!N490</f>
        <v>0</v>
      </c>
      <c r="F114" s="2">
        <f>[1]Sheet1!O490</f>
        <v>0</v>
      </c>
      <c r="G114" s="2">
        <f>[1]Sheet1!Q490</f>
        <v>0</v>
      </c>
      <c r="H114" s="2">
        <f>[1]Sheet1!P490</f>
        <v>0</v>
      </c>
      <c r="I114" s="2">
        <f>[1]Sheet1!R490</f>
        <v>0</v>
      </c>
      <c r="J114" s="2">
        <f>[1]Sheet1!S490</f>
        <v>0</v>
      </c>
      <c r="K114" s="2">
        <f>[1]Sheet1!T490</f>
        <v>0</v>
      </c>
    </row>
    <row r="115" spans="1:11" x14ac:dyDescent="0.25">
      <c r="A115" s="4" t="str">
        <f>[1]Sheet1!L491</f>
        <v>2019-06-04+00:00</v>
      </c>
      <c r="B115" s="4" t="s">
        <v>10</v>
      </c>
      <c r="C115" s="4" t="str">
        <f>[1]Sheet1!F491</f>
        <v>BANBRA 4  7/8  04/19/23</v>
      </c>
      <c r="D115" s="2">
        <f>[1]Sheet1!M491</f>
        <v>1</v>
      </c>
      <c r="E115" s="2">
        <f>[1]Sheet1!N491</f>
        <v>0</v>
      </c>
      <c r="F115" s="2">
        <f>[1]Sheet1!O491</f>
        <v>0</v>
      </c>
      <c r="G115" s="2">
        <f>[1]Sheet1!Q491</f>
        <v>0</v>
      </c>
      <c r="H115" s="2"/>
      <c r="I115" s="2"/>
      <c r="J115" s="2"/>
      <c r="K115" s="2"/>
    </row>
    <row r="116" spans="1:11" x14ac:dyDescent="0.25">
      <c r="A116" s="4" t="str">
        <f>[1]Sheet1!L492</f>
        <v>2019-06-14+00:00</v>
      </c>
      <c r="B116" s="4" t="s">
        <v>10</v>
      </c>
      <c r="C116" s="4" t="str">
        <f>[1]Sheet1!F492</f>
        <v>BANBRA 4  7/8  04/19/23</v>
      </c>
      <c r="D116" s="2">
        <f>[1]Sheet1!M492</f>
        <v>1</v>
      </c>
      <c r="E116" s="2">
        <f>[1]Sheet1!N492</f>
        <v>0</v>
      </c>
      <c r="F116" s="2">
        <f>[1]Sheet1!O492</f>
        <v>0</v>
      </c>
      <c r="G116" s="2">
        <f>[1]Sheet1!Q492</f>
        <v>0</v>
      </c>
      <c r="H116" s="2"/>
      <c r="I116" s="2"/>
      <c r="J116" s="2"/>
      <c r="K116" s="2"/>
    </row>
    <row r="117" spans="1:11" x14ac:dyDescent="0.25">
      <c r="A117" s="4" t="str">
        <f>[1]Sheet1!L493</f>
        <v>2019-06-27+00:00</v>
      </c>
      <c r="B117" s="4" t="s">
        <v>10</v>
      </c>
      <c r="C117" s="4" t="str">
        <f>[1]Sheet1!F493</f>
        <v>BANBRA 4  7/8  04/19/23</v>
      </c>
      <c r="D117" s="2">
        <f>[1]Sheet1!M493</f>
        <v>1</v>
      </c>
      <c r="E117" s="2">
        <f>[1]Sheet1!N493</f>
        <v>0</v>
      </c>
      <c r="F117" s="2">
        <f>[1]Sheet1!O493</f>
        <v>0</v>
      </c>
      <c r="G117" s="2">
        <f>[1]Sheet1!Q493</f>
        <v>0</v>
      </c>
      <c r="H117" s="2">
        <f>[1]Sheet1!P493</f>
        <v>0</v>
      </c>
      <c r="I117" s="2"/>
      <c r="J117" s="2"/>
      <c r="K117" s="2"/>
    </row>
    <row r="118" spans="1:11" x14ac:dyDescent="0.25">
      <c r="A118" s="4" t="str">
        <f>[1]Sheet1!L494</f>
        <v>2019-04-02+00:00</v>
      </c>
      <c r="B118" s="4" t="s">
        <v>10</v>
      </c>
      <c r="C118" s="4" t="str">
        <f>[1]Sheet1!F494</f>
        <v>BANBRA 5  3/8  01/15/21</v>
      </c>
      <c r="D118" s="2">
        <f>[1]Sheet1!M494</f>
        <v>1</v>
      </c>
      <c r="E118" s="2">
        <f>[1]Sheet1!N494</f>
        <v>0</v>
      </c>
      <c r="F118" s="2">
        <f>[1]Sheet1!O494</f>
        <v>0</v>
      </c>
      <c r="G118" s="2">
        <f>[1]Sheet1!Q494</f>
        <v>0</v>
      </c>
      <c r="H118" s="2"/>
      <c r="I118" s="2"/>
      <c r="J118" s="2"/>
      <c r="K118" s="2"/>
    </row>
    <row r="119" spans="1:11" x14ac:dyDescent="0.25">
      <c r="A119" s="4" t="str">
        <f>[1]Sheet1!L495</f>
        <v>2019-04-03+00:00</v>
      </c>
      <c r="B119" s="4" t="s">
        <v>10</v>
      </c>
      <c r="C119" s="4" t="str">
        <f>[1]Sheet1!F495</f>
        <v>BANBRA 5  3/8  01/15/21</v>
      </c>
      <c r="D119" s="2">
        <f>[1]Sheet1!M495</f>
        <v>1</v>
      </c>
      <c r="E119" s="2">
        <f>[1]Sheet1!N495</f>
        <v>0</v>
      </c>
      <c r="F119" s="2">
        <f>[1]Sheet1!O495</f>
        <v>0</v>
      </c>
      <c r="G119" s="2">
        <f>[1]Sheet1!Q495</f>
        <v>0</v>
      </c>
      <c r="H119" s="2"/>
      <c r="I119" s="2"/>
      <c r="J119" s="2"/>
      <c r="K119" s="2"/>
    </row>
    <row r="120" spans="1:11" x14ac:dyDescent="0.25">
      <c r="A120" s="4" t="str">
        <f>[1]Sheet1!L496</f>
        <v>2019-04-04+00:00</v>
      </c>
      <c r="B120" s="4" t="s">
        <v>10</v>
      </c>
      <c r="C120" s="4" t="str">
        <f>[1]Sheet1!F496</f>
        <v>BANBRA 5  3/8  01/15/21</v>
      </c>
      <c r="D120" s="2">
        <f>[1]Sheet1!M496</f>
        <v>1</v>
      </c>
      <c r="E120" s="2">
        <f>[1]Sheet1!N496</f>
        <v>0</v>
      </c>
      <c r="F120" s="2">
        <f>[1]Sheet1!O496</f>
        <v>0</v>
      </c>
      <c r="G120" s="2">
        <f>[1]Sheet1!Q496</f>
        <v>0</v>
      </c>
      <c r="H120" s="2"/>
      <c r="I120" s="2"/>
      <c r="J120" s="2"/>
      <c r="K120" s="2"/>
    </row>
    <row r="121" spans="1:11" x14ac:dyDescent="0.25">
      <c r="A121" s="4" t="str">
        <f>[1]Sheet1!L497</f>
        <v>2019-04-05+00:00</v>
      </c>
      <c r="B121" s="4" t="s">
        <v>10</v>
      </c>
      <c r="C121" s="4" t="str">
        <f>[1]Sheet1!F497</f>
        <v>BANBRA 5  3/8  01/15/21</v>
      </c>
      <c r="D121" s="2">
        <f>[1]Sheet1!M497</f>
        <v>1</v>
      </c>
      <c r="E121" s="2">
        <f>[1]Sheet1!N497</f>
        <v>0</v>
      </c>
      <c r="F121" s="2">
        <f>[1]Sheet1!O497</f>
        <v>0</v>
      </c>
      <c r="G121" s="2">
        <f>[1]Sheet1!Q497</f>
        <v>0</v>
      </c>
      <c r="H121" s="2">
        <f>[1]Sheet1!P497</f>
        <v>0</v>
      </c>
      <c r="I121" s="2"/>
      <c r="J121" s="2"/>
      <c r="K121" s="2"/>
    </row>
    <row r="122" spans="1:11" x14ac:dyDescent="0.25">
      <c r="A122" s="4" t="str">
        <f>[1]Sheet1!L498</f>
        <v>2019-04-09+00:00</v>
      </c>
      <c r="B122" s="4" t="s">
        <v>10</v>
      </c>
      <c r="C122" s="4" t="str">
        <f>[1]Sheet1!F498</f>
        <v>BANBRA 5  3/8  01/15/21</v>
      </c>
      <c r="D122" s="2">
        <f>[1]Sheet1!M498</f>
        <v>1</v>
      </c>
      <c r="E122" s="2">
        <f>[1]Sheet1!N498</f>
        <v>0</v>
      </c>
      <c r="F122" s="2">
        <f>[1]Sheet1!O498</f>
        <v>0</v>
      </c>
      <c r="G122" s="2">
        <f>[1]Sheet1!Q498</f>
        <v>0</v>
      </c>
      <c r="H122" s="2">
        <f>[1]Sheet1!P498</f>
        <v>0</v>
      </c>
      <c r="I122" s="2"/>
      <c r="J122" s="2"/>
      <c r="K122" s="2"/>
    </row>
    <row r="123" spans="1:11" x14ac:dyDescent="0.25">
      <c r="A123" s="4" t="str">
        <f>[1]Sheet1!L499</f>
        <v>2019-04-11+00:00</v>
      </c>
      <c r="B123" s="4" t="s">
        <v>10</v>
      </c>
      <c r="C123" s="4" t="str">
        <f>[1]Sheet1!F499</f>
        <v>BANBRA 5  3/8  01/15/21</v>
      </c>
      <c r="D123" s="2">
        <f>[1]Sheet1!M499</f>
        <v>1</v>
      </c>
      <c r="E123" s="2">
        <f>[1]Sheet1!N499</f>
        <v>0</v>
      </c>
      <c r="F123" s="2">
        <f>[1]Sheet1!O499</f>
        <v>0</v>
      </c>
      <c r="G123" s="2">
        <f>[1]Sheet1!Q499</f>
        <v>0</v>
      </c>
      <c r="H123" s="2">
        <f>[1]Sheet1!P499</f>
        <v>0</v>
      </c>
      <c r="I123" s="2"/>
      <c r="J123" s="2"/>
      <c r="K123" s="2"/>
    </row>
    <row r="124" spans="1:11" x14ac:dyDescent="0.25">
      <c r="A124" s="4" t="str">
        <f>[1]Sheet1!L500</f>
        <v>2019-04-12+00:00</v>
      </c>
      <c r="B124" s="4" t="s">
        <v>10</v>
      </c>
      <c r="C124" s="4" t="str">
        <f>[1]Sheet1!F500</f>
        <v>BANBRA 5  3/8  01/15/21</v>
      </c>
      <c r="D124" s="2">
        <f>[1]Sheet1!M500</f>
        <v>1</v>
      </c>
      <c r="E124" s="2">
        <f>[1]Sheet1!N500</f>
        <v>0</v>
      </c>
      <c r="F124" s="2">
        <f>[1]Sheet1!O500</f>
        <v>0</v>
      </c>
      <c r="G124" s="2">
        <f>[1]Sheet1!Q500</f>
        <v>0</v>
      </c>
      <c r="H124" s="2">
        <f>[1]Sheet1!P500</f>
        <v>0</v>
      </c>
      <c r="I124" s="2"/>
      <c r="J124" s="2"/>
      <c r="K124" s="2"/>
    </row>
    <row r="125" spans="1:11" x14ac:dyDescent="0.25">
      <c r="A125" s="4" t="str">
        <f>[1]Sheet1!L501</f>
        <v>2019-04-17+00:00</v>
      </c>
      <c r="B125" s="4" t="s">
        <v>10</v>
      </c>
      <c r="C125" s="4" t="str">
        <f>[1]Sheet1!F501</f>
        <v>BANBRA 5  3/8  01/15/21</v>
      </c>
      <c r="D125" s="2">
        <f>[1]Sheet1!M501</f>
        <v>1</v>
      </c>
      <c r="E125" s="2">
        <f>[1]Sheet1!N501</f>
        <v>0</v>
      </c>
      <c r="F125" s="2">
        <f>[1]Sheet1!O501</f>
        <v>0</v>
      </c>
      <c r="G125" s="2">
        <f>[1]Sheet1!Q501</f>
        <v>0</v>
      </c>
      <c r="H125" s="2"/>
      <c r="I125" s="2"/>
      <c r="J125" s="2"/>
      <c r="K125" s="2"/>
    </row>
    <row r="126" spans="1:11" x14ac:dyDescent="0.25">
      <c r="A126" s="4" t="str">
        <f>[1]Sheet1!L502</f>
        <v>2019-04-18+00:00</v>
      </c>
      <c r="B126" s="4" t="s">
        <v>10</v>
      </c>
      <c r="C126" s="4" t="str">
        <f>[1]Sheet1!F502</f>
        <v>BANBRA 5  3/8  01/15/21</v>
      </c>
      <c r="D126" s="2">
        <f>[1]Sheet1!M502</f>
        <v>1</v>
      </c>
      <c r="E126" s="2">
        <f>[1]Sheet1!N502</f>
        <v>0</v>
      </c>
      <c r="F126" s="2">
        <f>[1]Sheet1!O502</f>
        <v>0</v>
      </c>
      <c r="G126" s="2">
        <f>[1]Sheet1!Q502</f>
        <v>0</v>
      </c>
      <c r="H126" s="2">
        <f>[1]Sheet1!P502</f>
        <v>0</v>
      </c>
      <c r="I126" s="2"/>
      <c r="J126" s="2"/>
      <c r="K126" s="2"/>
    </row>
    <row r="127" spans="1:11" x14ac:dyDescent="0.25">
      <c r="A127" s="4" t="str">
        <f>[1]Sheet1!L503</f>
        <v>2019-04-23+00:00</v>
      </c>
      <c r="B127" s="4" t="s">
        <v>10</v>
      </c>
      <c r="C127" s="4" t="str">
        <f>[1]Sheet1!F503</f>
        <v>BANBRA 5  3/8  01/15/21</v>
      </c>
      <c r="D127" s="2">
        <f>[1]Sheet1!M503</f>
        <v>1</v>
      </c>
      <c r="E127" s="2">
        <f>[1]Sheet1!N503</f>
        <v>0</v>
      </c>
      <c r="F127" s="2">
        <f>[1]Sheet1!O503</f>
        <v>0</v>
      </c>
      <c r="G127" s="2">
        <f>[1]Sheet1!Q503</f>
        <v>0</v>
      </c>
      <c r="H127" s="2">
        <f>[1]Sheet1!P503</f>
        <v>0</v>
      </c>
      <c r="I127" s="2"/>
      <c r="J127" s="2"/>
      <c r="K127" s="2"/>
    </row>
    <row r="128" spans="1:11" x14ac:dyDescent="0.25">
      <c r="A128" s="4" t="str">
        <f>[1]Sheet1!L504</f>
        <v>2019-04-25+00:00</v>
      </c>
      <c r="B128" s="4" t="s">
        <v>10</v>
      </c>
      <c r="C128" s="4" t="str">
        <f>[1]Sheet1!F504</f>
        <v>BANBRA 5  3/8  01/15/21</v>
      </c>
      <c r="D128" s="2">
        <f>[1]Sheet1!M504</f>
        <v>2</v>
      </c>
      <c r="E128" s="2">
        <f>[1]Sheet1!N504</f>
        <v>0</v>
      </c>
      <c r="F128" s="2">
        <f>[1]Sheet1!O504</f>
        <v>0</v>
      </c>
      <c r="G128" s="2">
        <f>[1]Sheet1!Q504</f>
        <v>0</v>
      </c>
      <c r="H128" s="2">
        <f>[1]Sheet1!P504</f>
        <v>100000</v>
      </c>
      <c r="I128" s="2"/>
      <c r="J128" s="2"/>
      <c r="K128" s="2"/>
    </row>
    <row r="129" spans="1:11" x14ac:dyDescent="0.25">
      <c r="A129" s="4" t="str">
        <f>[1]Sheet1!L505</f>
        <v>2019-04-26+00:00</v>
      </c>
      <c r="B129" s="4" t="s">
        <v>10</v>
      </c>
      <c r="C129" s="4" t="str">
        <f>[1]Sheet1!F505</f>
        <v>BANBRA 5  3/8  01/15/21</v>
      </c>
      <c r="D129" s="2">
        <f>[1]Sheet1!M505</f>
        <v>1</v>
      </c>
      <c r="E129" s="2">
        <f>[1]Sheet1!N505</f>
        <v>0</v>
      </c>
      <c r="F129" s="2">
        <f>[1]Sheet1!O505</f>
        <v>0</v>
      </c>
      <c r="G129" s="2">
        <f>[1]Sheet1!Q505</f>
        <v>0</v>
      </c>
      <c r="H129" s="2">
        <f>[1]Sheet1!P505</f>
        <v>0</v>
      </c>
      <c r="I129" s="2"/>
      <c r="J129" s="2"/>
      <c r="K129" s="2"/>
    </row>
    <row r="130" spans="1:11" x14ac:dyDescent="0.25">
      <c r="A130" s="4" t="str">
        <f>[1]Sheet1!L506</f>
        <v>2019-05-06+00:00</v>
      </c>
      <c r="B130" s="4" t="s">
        <v>10</v>
      </c>
      <c r="C130" s="4" t="str">
        <f>[1]Sheet1!F506</f>
        <v>BANBRA 5  3/8  01/15/21</v>
      </c>
      <c r="D130" s="2">
        <f>[1]Sheet1!M506</f>
        <v>1</v>
      </c>
      <c r="E130" s="2">
        <f>[1]Sheet1!N506</f>
        <v>0</v>
      </c>
      <c r="F130" s="2">
        <f>[1]Sheet1!O506</f>
        <v>0</v>
      </c>
      <c r="G130" s="2">
        <f>[1]Sheet1!Q506</f>
        <v>0</v>
      </c>
      <c r="H130" s="2"/>
      <c r="I130" s="2"/>
      <c r="J130" s="2"/>
      <c r="K130" s="2"/>
    </row>
    <row r="131" spans="1:11" x14ac:dyDescent="0.25">
      <c r="A131" s="4" t="str">
        <f>[1]Sheet1!L507</f>
        <v>2019-05-07+00:00</v>
      </c>
      <c r="B131" s="4" t="s">
        <v>10</v>
      </c>
      <c r="C131" s="4" t="str">
        <f>[1]Sheet1!F507</f>
        <v>BANBRA 5  3/8  01/15/21</v>
      </c>
      <c r="D131" s="2">
        <f>[1]Sheet1!M507</f>
        <v>1</v>
      </c>
      <c r="E131" s="2">
        <f>[1]Sheet1!N507</f>
        <v>0</v>
      </c>
      <c r="F131" s="2">
        <f>[1]Sheet1!O507</f>
        <v>0</v>
      </c>
      <c r="G131" s="2">
        <f>[1]Sheet1!Q507</f>
        <v>0</v>
      </c>
      <c r="H131" s="2"/>
      <c r="I131" s="2"/>
      <c r="J131" s="2"/>
      <c r="K131" s="2"/>
    </row>
    <row r="132" spans="1:11" x14ac:dyDescent="0.25">
      <c r="A132" s="4" t="str">
        <f>[1]Sheet1!L508</f>
        <v>2019-05-13+00:00</v>
      </c>
      <c r="B132" s="4" t="s">
        <v>10</v>
      </c>
      <c r="C132" s="4" t="str">
        <f>[1]Sheet1!F508</f>
        <v>BANBRA 5  3/8  01/15/21</v>
      </c>
      <c r="D132" s="2">
        <f>[1]Sheet1!M508</f>
        <v>1</v>
      </c>
      <c r="E132" s="2">
        <f>[1]Sheet1!N508</f>
        <v>0</v>
      </c>
      <c r="F132" s="2">
        <f>[1]Sheet1!O508</f>
        <v>0</v>
      </c>
      <c r="G132" s="2">
        <f>[1]Sheet1!Q508</f>
        <v>0</v>
      </c>
      <c r="H132" s="2">
        <f>[1]Sheet1!P508</f>
        <v>0</v>
      </c>
      <c r="I132" s="2"/>
      <c r="J132" s="2"/>
      <c r="K132" s="2"/>
    </row>
    <row r="133" spans="1:11" x14ac:dyDescent="0.25">
      <c r="A133" s="4" t="str">
        <f>[1]Sheet1!L509</f>
        <v>2019-05-29+00:00</v>
      </c>
      <c r="B133" s="4" t="s">
        <v>10</v>
      </c>
      <c r="C133" s="4" t="str">
        <f>[1]Sheet1!F509</f>
        <v>BANBRA 5  3/8  01/15/21</v>
      </c>
      <c r="D133" s="2">
        <f>[1]Sheet1!M509</f>
        <v>2</v>
      </c>
      <c r="E133" s="2">
        <f>[1]Sheet1!N509</f>
        <v>0</v>
      </c>
      <c r="F133" s="2">
        <f>[1]Sheet1!O509</f>
        <v>0</v>
      </c>
      <c r="G133" s="2">
        <f>[1]Sheet1!Q509</f>
        <v>0</v>
      </c>
      <c r="H133" s="2">
        <f>[1]Sheet1!P509</f>
        <v>107500</v>
      </c>
      <c r="I133" s="2"/>
      <c r="J133" s="2"/>
      <c r="K133" s="2"/>
    </row>
    <row r="134" spans="1:11" x14ac:dyDescent="0.25">
      <c r="A134" s="4" t="str">
        <f>[1]Sheet1!L510</f>
        <v>2019-06-03+00:00</v>
      </c>
      <c r="B134" s="4" t="s">
        <v>10</v>
      </c>
      <c r="C134" s="4" t="str">
        <f>[1]Sheet1!F510</f>
        <v>BANBRA 5  3/8  01/15/21</v>
      </c>
      <c r="D134" s="2">
        <f>[1]Sheet1!M510</f>
        <v>1</v>
      </c>
      <c r="E134" s="2">
        <f>[1]Sheet1!N510</f>
        <v>0</v>
      </c>
      <c r="F134" s="2">
        <f>[1]Sheet1!O510</f>
        <v>0</v>
      </c>
      <c r="G134" s="2">
        <f>[1]Sheet1!Q510</f>
        <v>0</v>
      </c>
      <c r="H134" s="2">
        <f>[1]Sheet1!P510</f>
        <v>0</v>
      </c>
      <c r="I134" s="2"/>
      <c r="J134" s="2"/>
      <c r="K134" s="2"/>
    </row>
    <row r="135" spans="1:11" x14ac:dyDescent="0.25">
      <c r="A135" s="4" t="str">
        <f>[1]Sheet1!L511</f>
        <v>2019-06-24+00:00</v>
      </c>
      <c r="B135" s="4" t="s">
        <v>10</v>
      </c>
      <c r="C135" s="4" t="str">
        <f>[1]Sheet1!F511</f>
        <v>BANBRA 5  3/8  01/15/21</v>
      </c>
      <c r="D135" s="2">
        <f>[1]Sheet1!M511</f>
        <v>2</v>
      </c>
      <c r="E135" s="2">
        <f>[1]Sheet1!N511</f>
        <v>0</v>
      </c>
      <c r="F135" s="2">
        <f>[1]Sheet1!O511</f>
        <v>0</v>
      </c>
      <c r="G135" s="2">
        <f>[1]Sheet1!Q511</f>
        <v>0</v>
      </c>
      <c r="H135" s="2"/>
      <c r="I135" s="2"/>
      <c r="J135" s="2"/>
      <c r="K135" s="2"/>
    </row>
    <row r="136" spans="1:11" x14ac:dyDescent="0.25">
      <c r="A136" s="4" t="str">
        <f>[1]Sheet1!L512</f>
        <v>2019-06-25+00:00</v>
      </c>
      <c r="B136" s="4" t="s">
        <v>10</v>
      </c>
      <c r="C136" s="4" t="str">
        <f>[1]Sheet1!F512</f>
        <v>BANBRA 5  3/8  01/15/21</v>
      </c>
      <c r="D136" s="2">
        <f>[1]Sheet1!M512</f>
        <v>1</v>
      </c>
      <c r="E136" s="2">
        <f>[1]Sheet1!N512</f>
        <v>0</v>
      </c>
      <c r="F136" s="2">
        <f>[1]Sheet1!O512</f>
        <v>0</v>
      </c>
      <c r="G136" s="2">
        <f>[1]Sheet1!Q512</f>
        <v>0</v>
      </c>
      <c r="H136" s="2">
        <f>[1]Sheet1!P512</f>
        <v>0</v>
      </c>
      <c r="I136" s="2"/>
      <c r="J136" s="2"/>
      <c r="K136" s="2"/>
    </row>
    <row r="137" spans="1:11" x14ac:dyDescent="0.25">
      <c r="A137" s="4" t="str">
        <f>[1]Sheet1!L513</f>
        <v>2019-06-26+00:00</v>
      </c>
      <c r="B137" s="4" t="s">
        <v>10</v>
      </c>
      <c r="C137" s="4" t="str">
        <f>[1]Sheet1!F513</f>
        <v>BANBRA 5  3/8  01/15/21</v>
      </c>
      <c r="D137" s="2">
        <f>[1]Sheet1!M513</f>
        <v>1</v>
      </c>
      <c r="E137" s="2">
        <f>[1]Sheet1!N513</f>
        <v>0</v>
      </c>
      <c r="F137" s="2">
        <f>[1]Sheet1!O513</f>
        <v>0</v>
      </c>
      <c r="G137" s="2">
        <f>[1]Sheet1!Q513</f>
        <v>0</v>
      </c>
      <c r="H137" s="2"/>
      <c r="I137" s="2"/>
      <c r="J137" s="2"/>
      <c r="K137" s="2"/>
    </row>
    <row r="138" spans="1:11" x14ac:dyDescent="0.25">
      <c r="A138" s="4" t="str">
        <f>[1]Sheet1!L514</f>
        <v>2019-06-27+00:00</v>
      </c>
      <c r="B138" s="4" t="s">
        <v>10</v>
      </c>
      <c r="C138" s="4" t="str">
        <f>[1]Sheet1!F514</f>
        <v>BANBRA 5  3/8  01/15/21</v>
      </c>
      <c r="D138" s="2">
        <f>[1]Sheet1!M514</f>
        <v>2</v>
      </c>
      <c r="E138" s="2">
        <f>[1]Sheet1!N514</f>
        <v>0</v>
      </c>
      <c r="F138" s="2">
        <f>[1]Sheet1!O514</f>
        <v>0</v>
      </c>
      <c r="G138" s="2">
        <f>[1]Sheet1!Q514</f>
        <v>0</v>
      </c>
      <c r="H138" s="2"/>
      <c r="I138" s="2"/>
      <c r="J138" s="2"/>
      <c r="K138" s="2"/>
    </row>
    <row r="139" spans="1:11" x14ac:dyDescent="0.25">
      <c r="A139" s="4" t="str">
        <f>[1]Sheet1!L515</f>
        <v>2019-04-01+00:00</v>
      </c>
      <c r="B139" s="4" t="s">
        <v>10</v>
      </c>
      <c r="C139" s="4" t="str">
        <f>[1]Sheet1!F515</f>
        <v>BANBRA 5  7/8  01/19/23</v>
      </c>
      <c r="D139" s="2">
        <f>[1]Sheet1!M515</f>
        <v>3</v>
      </c>
      <c r="E139" s="2">
        <f>[1]Sheet1!N515</f>
        <v>0</v>
      </c>
      <c r="F139" s="2">
        <f>[1]Sheet1!O515</f>
        <v>0</v>
      </c>
      <c r="G139" s="2">
        <f>[1]Sheet1!Q515</f>
        <v>0</v>
      </c>
      <c r="H139" s="2"/>
      <c r="I139" s="2"/>
      <c r="J139" s="2"/>
      <c r="K139" s="2"/>
    </row>
    <row r="140" spans="1:11" x14ac:dyDescent="0.25">
      <c r="A140" s="4" t="str">
        <f>[1]Sheet1!L516</f>
        <v>2019-04-08+00:00</v>
      </c>
      <c r="B140" s="4" t="s">
        <v>10</v>
      </c>
      <c r="C140" s="4" t="str">
        <f>[1]Sheet1!F516</f>
        <v>BANBRA 5  7/8  01/19/23</v>
      </c>
      <c r="D140" s="2">
        <f>[1]Sheet1!M516</f>
        <v>1</v>
      </c>
      <c r="E140" s="2">
        <f>[1]Sheet1!N516</f>
        <v>0</v>
      </c>
      <c r="F140" s="2">
        <f>[1]Sheet1!O516</f>
        <v>0</v>
      </c>
      <c r="G140" s="2">
        <f>[1]Sheet1!Q516</f>
        <v>0</v>
      </c>
      <c r="H140" s="2">
        <f>[1]Sheet1!P516</f>
        <v>0</v>
      </c>
      <c r="I140" s="2"/>
      <c r="J140" s="2"/>
      <c r="K140" s="2"/>
    </row>
    <row r="141" spans="1:11" x14ac:dyDescent="0.25">
      <c r="A141" s="4" t="str">
        <f>[1]Sheet1!L517</f>
        <v>2019-04-12+00:00</v>
      </c>
      <c r="B141" s="4" t="s">
        <v>10</v>
      </c>
      <c r="C141" s="4" t="str">
        <f>[1]Sheet1!F517</f>
        <v>BANBRA 5  7/8  01/19/23</v>
      </c>
      <c r="D141" s="2">
        <f>[1]Sheet1!M517</f>
        <v>1</v>
      </c>
      <c r="E141" s="2">
        <f>[1]Sheet1!N517</f>
        <v>0</v>
      </c>
      <c r="F141" s="2">
        <f>[1]Sheet1!O517</f>
        <v>0</v>
      </c>
      <c r="G141" s="2">
        <f>[1]Sheet1!Q517</f>
        <v>0</v>
      </c>
      <c r="H141" s="2">
        <f>[1]Sheet1!P517</f>
        <v>0</v>
      </c>
      <c r="I141" s="2"/>
      <c r="J141" s="2"/>
      <c r="K141" s="2"/>
    </row>
    <row r="142" spans="1:11" x14ac:dyDescent="0.25">
      <c r="A142" s="4" t="str">
        <f>[1]Sheet1!L518</f>
        <v>2019-05-01+00:00</v>
      </c>
      <c r="B142" s="4" t="s">
        <v>10</v>
      </c>
      <c r="C142" s="4" t="str">
        <f>[1]Sheet1!F518</f>
        <v>BANBRA 5  7/8  01/19/23</v>
      </c>
      <c r="D142" s="2">
        <f>[1]Sheet1!M518</f>
        <v>1</v>
      </c>
      <c r="E142" s="2">
        <f>[1]Sheet1!N518</f>
        <v>0</v>
      </c>
      <c r="F142" s="2">
        <f>[1]Sheet1!O518</f>
        <v>0</v>
      </c>
      <c r="G142" s="2">
        <f>[1]Sheet1!Q518</f>
        <v>0</v>
      </c>
      <c r="H142" s="2"/>
      <c r="I142" s="2"/>
      <c r="J142" s="2"/>
      <c r="K142" s="2"/>
    </row>
    <row r="143" spans="1:11" x14ac:dyDescent="0.25">
      <c r="A143" s="4" t="str">
        <f>[1]Sheet1!L519</f>
        <v>2019-05-02+00:00</v>
      </c>
      <c r="B143" s="4" t="s">
        <v>10</v>
      </c>
      <c r="C143" s="4" t="str">
        <f>[1]Sheet1!F519</f>
        <v>BANBRA 5  7/8  01/19/23</v>
      </c>
      <c r="D143" s="2">
        <f>[1]Sheet1!M519</f>
        <v>2</v>
      </c>
      <c r="E143" s="2">
        <f>[1]Sheet1!N519</f>
        <v>0</v>
      </c>
      <c r="F143" s="2">
        <f>[1]Sheet1!O519</f>
        <v>0</v>
      </c>
      <c r="G143" s="2">
        <f>[1]Sheet1!Q519</f>
        <v>0</v>
      </c>
      <c r="H143" s="2"/>
      <c r="I143" s="2"/>
      <c r="J143" s="2"/>
      <c r="K143" s="2"/>
    </row>
    <row r="144" spans="1:11" x14ac:dyDescent="0.25">
      <c r="A144" s="4" t="str">
        <f>[1]Sheet1!L520</f>
        <v>2019-05-06+00:00</v>
      </c>
      <c r="B144" s="4" t="s">
        <v>10</v>
      </c>
      <c r="C144" s="4" t="str">
        <f>[1]Sheet1!F520</f>
        <v>BANBRA 5  7/8  01/19/23</v>
      </c>
      <c r="D144" s="2">
        <f>[1]Sheet1!M520</f>
        <v>1</v>
      </c>
      <c r="E144" s="2">
        <f>[1]Sheet1!N520</f>
        <v>0</v>
      </c>
      <c r="F144" s="2">
        <f>[1]Sheet1!O520</f>
        <v>0</v>
      </c>
      <c r="G144" s="2">
        <f>[1]Sheet1!Q520</f>
        <v>0</v>
      </c>
      <c r="H144" s="2"/>
      <c r="I144" s="2"/>
      <c r="J144" s="2"/>
      <c r="K144" s="2"/>
    </row>
    <row r="145" spans="1:11" x14ac:dyDescent="0.25">
      <c r="A145" s="4" t="str">
        <f>[1]Sheet1!L521</f>
        <v>2019-05-13+00:00</v>
      </c>
      <c r="B145" s="4" t="s">
        <v>10</v>
      </c>
      <c r="C145" s="4" t="str">
        <f>[1]Sheet1!F521</f>
        <v>BANBRA 5  7/8  01/19/23</v>
      </c>
      <c r="D145" s="2">
        <f>[1]Sheet1!M521</f>
        <v>3</v>
      </c>
      <c r="E145" s="2">
        <f>[1]Sheet1!N521</f>
        <v>0</v>
      </c>
      <c r="F145" s="2">
        <f>[1]Sheet1!O521</f>
        <v>0</v>
      </c>
      <c r="G145" s="2">
        <f>[1]Sheet1!Q521</f>
        <v>0</v>
      </c>
      <c r="H145" s="2">
        <f>[1]Sheet1!P521</f>
        <v>1000000</v>
      </c>
      <c r="I145" s="2"/>
      <c r="J145" s="2"/>
      <c r="K145" s="2"/>
    </row>
    <row r="146" spans="1:11" x14ac:dyDescent="0.25">
      <c r="A146" s="4" t="str">
        <f>[1]Sheet1!L522</f>
        <v>2019-05-14+00:00</v>
      </c>
      <c r="B146" s="4" t="s">
        <v>10</v>
      </c>
      <c r="C146" s="4" t="str">
        <f>[1]Sheet1!F522</f>
        <v>BANBRA 5  7/8  01/19/23</v>
      </c>
      <c r="D146" s="2">
        <f>[1]Sheet1!M522</f>
        <v>4</v>
      </c>
      <c r="E146" s="2">
        <f>[1]Sheet1!N522</f>
        <v>0</v>
      </c>
      <c r="F146" s="2">
        <f>[1]Sheet1!O522</f>
        <v>0</v>
      </c>
      <c r="G146" s="2">
        <f>[1]Sheet1!Q522</f>
        <v>0</v>
      </c>
      <c r="H146" s="2">
        <f>[1]Sheet1!P522</f>
        <v>500000</v>
      </c>
      <c r="I146" s="2"/>
      <c r="J146" s="2"/>
      <c r="K146" s="2"/>
    </row>
    <row r="147" spans="1:11" x14ac:dyDescent="0.25">
      <c r="A147" s="4" t="str">
        <f>[1]Sheet1!L523</f>
        <v>2019-05-15+00:00</v>
      </c>
      <c r="B147" s="4" t="s">
        <v>10</v>
      </c>
      <c r="C147" s="4" t="str">
        <f>[1]Sheet1!F523</f>
        <v>BANBRA 5  7/8  01/19/23</v>
      </c>
      <c r="D147" s="2">
        <f>[1]Sheet1!M523</f>
        <v>1</v>
      </c>
      <c r="E147" s="2">
        <f>[1]Sheet1!N523</f>
        <v>0</v>
      </c>
      <c r="F147" s="2">
        <f>[1]Sheet1!O523</f>
        <v>0</v>
      </c>
      <c r="G147" s="2">
        <f>[1]Sheet1!Q523</f>
        <v>0</v>
      </c>
      <c r="H147" s="2">
        <f>[1]Sheet1!P523</f>
        <v>0</v>
      </c>
      <c r="I147" s="2"/>
      <c r="J147" s="2"/>
      <c r="K147" s="2"/>
    </row>
    <row r="148" spans="1:11" x14ac:dyDescent="0.25">
      <c r="A148" s="4" t="str">
        <f>[1]Sheet1!L524</f>
        <v>2019-05-29+00:00</v>
      </c>
      <c r="B148" s="4" t="s">
        <v>10</v>
      </c>
      <c r="C148" s="4" t="str">
        <f>[1]Sheet1!F524</f>
        <v>BANBRA 5  7/8  01/19/23</v>
      </c>
      <c r="D148" s="2">
        <f>[1]Sheet1!M524</f>
        <v>3</v>
      </c>
      <c r="E148" s="2">
        <f>[1]Sheet1!N524</f>
        <v>0</v>
      </c>
      <c r="F148" s="2">
        <f>[1]Sheet1!O524</f>
        <v>0</v>
      </c>
      <c r="G148" s="2">
        <f>[1]Sheet1!Q524</f>
        <v>0</v>
      </c>
      <c r="H148" s="2"/>
      <c r="I148" s="2"/>
      <c r="J148" s="2"/>
      <c r="K148" s="2"/>
    </row>
    <row r="149" spans="1:11" x14ac:dyDescent="0.25">
      <c r="A149" s="4" t="str">
        <f>[1]Sheet1!L525</f>
        <v>2019-05-30+00:00</v>
      </c>
      <c r="B149" s="4" t="s">
        <v>10</v>
      </c>
      <c r="C149" s="4" t="str">
        <f>[1]Sheet1!F525</f>
        <v>BANBRA 5  7/8  01/19/23</v>
      </c>
      <c r="D149" s="2">
        <f>[1]Sheet1!M525</f>
        <v>4</v>
      </c>
      <c r="E149" s="2">
        <f>[1]Sheet1!N525</f>
        <v>0</v>
      </c>
      <c r="F149" s="2">
        <f>[1]Sheet1!O525</f>
        <v>0</v>
      </c>
      <c r="G149" s="2">
        <f>[1]Sheet1!Q525</f>
        <v>0</v>
      </c>
      <c r="H149" s="2"/>
      <c r="I149" s="2"/>
      <c r="J149" s="2"/>
      <c r="K149" s="2"/>
    </row>
    <row r="150" spans="1:11" x14ac:dyDescent="0.25">
      <c r="A150" s="4" t="str">
        <f>[1]Sheet1!L526</f>
        <v>2019-06-04+00:00</v>
      </c>
      <c r="B150" s="4" t="s">
        <v>10</v>
      </c>
      <c r="C150" s="4" t="str">
        <f>[1]Sheet1!F526</f>
        <v>BANBRA 5  7/8  01/19/23</v>
      </c>
      <c r="D150" s="2">
        <f>[1]Sheet1!M526</f>
        <v>3</v>
      </c>
      <c r="E150" s="2">
        <f>[1]Sheet1!N526</f>
        <v>0</v>
      </c>
      <c r="F150" s="2">
        <f>[1]Sheet1!O526</f>
        <v>0</v>
      </c>
      <c r="G150" s="2">
        <f>[1]Sheet1!Q526</f>
        <v>0</v>
      </c>
      <c r="H150" s="2">
        <f>[1]Sheet1!P526</f>
        <v>500000</v>
      </c>
      <c r="I150" s="2"/>
      <c r="J150" s="2"/>
      <c r="K150" s="2"/>
    </row>
    <row r="151" spans="1:11" x14ac:dyDescent="0.25">
      <c r="A151" s="4" t="str">
        <f>[1]Sheet1!L527</f>
        <v>2019-06-05+00:00</v>
      </c>
      <c r="B151" s="4" t="s">
        <v>10</v>
      </c>
      <c r="C151" s="4" t="str">
        <f>[1]Sheet1!F527</f>
        <v>BANBRA 5  7/8  01/19/23</v>
      </c>
      <c r="D151" s="2">
        <f>[1]Sheet1!M527</f>
        <v>3</v>
      </c>
      <c r="E151" s="2">
        <f>[1]Sheet1!N527</f>
        <v>0</v>
      </c>
      <c r="F151" s="2">
        <f>[1]Sheet1!O527</f>
        <v>0</v>
      </c>
      <c r="G151" s="2">
        <f>[1]Sheet1!Q527</f>
        <v>0</v>
      </c>
      <c r="H151" s="2"/>
      <c r="I151" s="2"/>
      <c r="J151" s="2"/>
      <c r="K151" s="2"/>
    </row>
    <row r="152" spans="1:11" x14ac:dyDescent="0.25">
      <c r="A152" s="4" t="str">
        <f>[1]Sheet1!L528</f>
        <v>2019-06-14+00:00</v>
      </c>
      <c r="B152" s="4" t="s">
        <v>10</v>
      </c>
      <c r="C152" s="4" t="str">
        <f>[1]Sheet1!F528</f>
        <v>BANBRA 5  7/8  01/19/23</v>
      </c>
      <c r="D152" s="2">
        <f>[1]Sheet1!M528</f>
        <v>1</v>
      </c>
      <c r="E152" s="2">
        <f>[1]Sheet1!N528</f>
        <v>0</v>
      </c>
      <c r="F152" s="2">
        <f>[1]Sheet1!O528</f>
        <v>0</v>
      </c>
      <c r="G152" s="2">
        <f>[1]Sheet1!Q528</f>
        <v>0</v>
      </c>
      <c r="H152" s="2"/>
      <c r="I152" s="2"/>
      <c r="J152" s="2"/>
      <c r="K152" s="2"/>
    </row>
    <row r="153" spans="1:11" x14ac:dyDescent="0.25">
      <c r="A153" s="4" t="str">
        <f>[1]Sheet1!L529</f>
        <v>2019-06-17+00:00</v>
      </c>
      <c r="B153" s="4" t="s">
        <v>10</v>
      </c>
      <c r="C153" s="4" t="str">
        <f>[1]Sheet1!F529</f>
        <v>BANBRA 5  7/8  01/19/23</v>
      </c>
      <c r="D153" s="2">
        <f>[1]Sheet1!M529</f>
        <v>2</v>
      </c>
      <c r="E153" s="2">
        <f>[1]Sheet1!N529</f>
        <v>0</v>
      </c>
      <c r="F153" s="2">
        <f>[1]Sheet1!O529</f>
        <v>0</v>
      </c>
      <c r="G153" s="2">
        <f>[1]Sheet1!Q529</f>
        <v>0</v>
      </c>
      <c r="H153" s="2">
        <f>[1]Sheet1!P529</f>
        <v>500000</v>
      </c>
      <c r="I153" s="2"/>
      <c r="J153" s="2"/>
      <c r="K153" s="2"/>
    </row>
    <row r="154" spans="1:11" x14ac:dyDescent="0.25">
      <c r="A154" s="4" t="str">
        <f>[1]Sheet1!L530</f>
        <v>2019-06-18+00:00</v>
      </c>
      <c r="B154" s="4" t="s">
        <v>10</v>
      </c>
      <c r="C154" s="4" t="str">
        <f>[1]Sheet1!F530</f>
        <v>BANBRA 5  7/8  01/19/23</v>
      </c>
      <c r="D154" s="2">
        <f>[1]Sheet1!M530</f>
        <v>2</v>
      </c>
      <c r="E154" s="2">
        <f>[1]Sheet1!N530</f>
        <v>0</v>
      </c>
      <c r="F154" s="2">
        <f>[1]Sheet1!O530</f>
        <v>0</v>
      </c>
      <c r="G154" s="2">
        <f>[1]Sheet1!Q530</f>
        <v>0</v>
      </c>
      <c r="H154" s="2"/>
      <c r="I154" s="2"/>
      <c r="J154" s="2"/>
      <c r="K154" s="2"/>
    </row>
    <row r="155" spans="1:11" x14ac:dyDescent="0.25">
      <c r="A155" s="4" t="str">
        <f>[1]Sheet1!L531</f>
        <v>2019-06-25+00:00</v>
      </c>
      <c r="B155" s="4" t="s">
        <v>10</v>
      </c>
      <c r="C155" s="4" t="str">
        <f>[1]Sheet1!F531</f>
        <v>BANBRA 5  7/8  01/19/23</v>
      </c>
      <c r="D155" s="2">
        <f>[1]Sheet1!M531</f>
        <v>3</v>
      </c>
      <c r="E155" s="2">
        <f>[1]Sheet1!N531</f>
        <v>0</v>
      </c>
      <c r="F155" s="2">
        <f>[1]Sheet1!O531</f>
        <v>0</v>
      </c>
      <c r="G155" s="2">
        <f>[1]Sheet1!Q531</f>
        <v>0</v>
      </c>
      <c r="H155" s="2">
        <f>[1]Sheet1!P531</f>
        <v>310000</v>
      </c>
      <c r="I155" s="2"/>
      <c r="J155" s="2"/>
      <c r="K155" s="2"/>
    </row>
    <row r="156" spans="1:11" x14ac:dyDescent="0.25">
      <c r="A156" s="4" t="str">
        <f>[1]Sheet1!L532</f>
        <v>2019-04-02+00:00</v>
      </c>
      <c r="B156" s="4" t="s">
        <v>10</v>
      </c>
      <c r="C156" s="4" t="str">
        <f>[1]Sheet1!F532</f>
        <v>BANBRA 5  7/8  01/26/22</v>
      </c>
      <c r="D156" s="2">
        <f>[1]Sheet1!M532</f>
        <v>1</v>
      </c>
      <c r="E156" s="2">
        <f>[1]Sheet1!N532</f>
        <v>0</v>
      </c>
      <c r="F156" s="2">
        <f>[1]Sheet1!O532</f>
        <v>0</v>
      </c>
      <c r="G156" s="2">
        <f>[1]Sheet1!Q532</f>
        <v>0</v>
      </c>
      <c r="H156" s="2"/>
      <c r="I156" s="2"/>
      <c r="J156" s="2"/>
      <c r="K156" s="2"/>
    </row>
    <row r="157" spans="1:11" x14ac:dyDescent="0.25">
      <c r="A157" s="4" t="str">
        <f>[1]Sheet1!L533</f>
        <v>2019-04-04+00:00</v>
      </c>
      <c r="B157" s="4" t="s">
        <v>10</v>
      </c>
      <c r="C157" s="4" t="str">
        <f>[1]Sheet1!F533</f>
        <v>BANBRA 5  7/8  01/26/22</v>
      </c>
      <c r="D157" s="2">
        <f>[1]Sheet1!M533</f>
        <v>2</v>
      </c>
      <c r="E157" s="2">
        <f>[1]Sheet1!N533</f>
        <v>0</v>
      </c>
      <c r="F157" s="2">
        <f>[1]Sheet1!O533</f>
        <v>0</v>
      </c>
      <c r="G157" s="2">
        <f>[1]Sheet1!Q533</f>
        <v>0</v>
      </c>
      <c r="H157" s="2">
        <f>[1]Sheet1!P533</f>
        <v>1100000</v>
      </c>
      <c r="I157" s="2">
        <f>[1]Sheet1!R533</f>
        <v>0</v>
      </c>
      <c r="J157" s="2">
        <f>[1]Sheet1!S533</f>
        <v>0</v>
      </c>
      <c r="K157" s="2">
        <f>[1]Sheet1!T533</f>
        <v>0</v>
      </c>
    </row>
    <row r="158" spans="1:11" x14ac:dyDescent="0.25">
      <c r="A158" s="4" t="str">
        <f>[1]Sheet1!L534</f>
        <v>2019-04-10+00:00</v>
      </c>
      <c r="B158" s="4" t="s">
        <v>10</v>
      </c>
      <c r="C158" s="4" t="str">
        <f>[1]Sheet1!F534</f>
        <v>BANBRA 5  7/8  01/26/22</v>
      </c>
      <c r="D158" s="2">
        <f>[1]Sheet1!M534</f>
        <v>2</v>
      </c>
      <c r="E158" s="2">
        <f>[1]Sheet1!N534</f>
        <v>0</v>
      </c>
      <c r="F158" s="2">
        <f>[1]Sheet1!O534</f>
        <v>0</v>
      </c>
      <c r="G158" s="2">
        <f>[1]Sheet1!Q534</f>
        <v>0</v>
      </c>
      <c r="H158" s="2"/>
      <c r="I158" s="2"/>
      <c r="J158" s="2"/>
      <c r="K158" s="2"/>
    </row>
    <row r="159" spans="1:11" x14ac:dyDescent="0.25">
      <c r="A159" s="4" t="str">
        <f>[1]Sheet1!L535</f>
        <v>2019-04-11+00:00</v>
      </c>
      <c r="B159" s="4" t="s">
        <v>10</v>
      </c>
      <c r="C159" s="4" t="str">
        <f>[1]Sheet1!F535</f>
        <v>BANBRA 5  7/8  01/26/22</v>
      </c>
      <c r="D159" s="2">
        <f>[1]Sheet1!M535</f>
        <v>1</v>
      </c>
      <c r="E159" s="2">
        <f>[1]Sheet1!N535</f>
        <v>0</v>
      </c>
      <c r="F159" s="2">
        <f>[1]Sheet1!O535</f>
        <v>0</v>
      </c>
      <c r="G159" s="2">
        <f>[1]Sheet1!Q535</f>
        <v>0</v>
      </c>
      <c r="H159" s="2"/>
      <c r="I159" s="2"/>
      <c r="J159" s="2"/>
      <c r="K159" s="2"/>
    </row>
    <row r="160" spans="1:11" x14ac:dyDescent="0.25">
      <c r="A160" s="4" t="str">
        <f>[1]Sheet1!L536</f>
        <v>2019-04-12+00:00</v>
      </c>
      <c r="B160" s="4" t="s">
        <v>10</v>
      </c>
      <c r="C160" s="4" t="str">
        <f>[1]Sheet1!F536</f>
        <v>BANBRA 5  7/8  01/26/22</v>
      </c>
      <c r="D160" s="2">
        <f>[1]Sheet1!M536</f>
        <v>1</v>
      </c>
      <c r="E160" s="2">
        <f>[1]Sheet1!N536</f>
        <v>0</v>
      </c>
      <c r="F160" s="2">
        <f>[1]Sheet1!O536</f>
        <v>0</v>
      </c>
      <c r="G160" s="2">
        <f>[1]Sheet1!Q536</f>
        <v>0</v>
      </c>
      <c r="H160" s="2">
        <f>[1]Sheet1!P536</f>
        <v>0</v>
      </c>
      <c r="I160" s="2"/>
      <c r="J160" s="2"/>
      <c r="K160" s="2"/>
    </row>
    <row r="161" spans="1:11" x14ac:dyDescent="0.25">
      <c r="A161" s="4" t="str">
        <f>[1]Sheet1!L537</f>
        <v>2019-04-15+00:00</v>
      </c>
      <c r="B161" s="4" t="s">
        <v>10</v>
      </c>
      <c r="C161" s="4" t="str">
        <f>[1]Sheet1!F537</f>
        <v>BANBRA 5  7/8  01/26/22</v>
      </c>
      <c r="D161" s="2">
        <f>[1]Sheet1!M537</f>
        <v>1</v>
      </c>
      <c r="E161" s="2">
        <f>[1]Sheet1!N537</f>
        <v>0</v>
      </c>
      <c r="F161" s="2">
        <f>[1]Sheet1!O537</f>
        <v>0</v>
      </c>
      <c r="G161" s="2">
        <f>[1]Sheet1!Q537</f>
        <v>0</v>
      </c>
      <c r="H161" s="2">
        <f>[1]Sheet1!P537</f>
        <v>0</v>
      </c>
      <c r="I161" s="2">
        <f>[1]Sheet1!R537</f>
        <v>0</v>
      </c>
      <c r="J161" s="2">
        <f>[1]Sheet1!S537</f>
        <v>0</v>
      </c>
      <c r="K161" s="2">
        <f>[1]Sheet1!T537</f>
        <v>0</v>
      </c>
    </row>
    <row r="162" spans="1:11" x14ac:dyDescent="0.25">
      <c r="A162" s="4" t="str">
        <f>[1]Sheet1!L538</f>
        <v>2019-04-23+00:00</v>
      </c>
      <c r="B162" s="4" t="s">
        <v>10</v>
      </c>
      <c r="C162" s="4" t="str">
        <f>[1]Sheet1!F538</f>
        <v>BANBRA 5  7/8  01/26/22</v>
      </c>
      <c r="D162" s="2">
        <f>[1]Sheet1!M538</f>
        <v>2</v>
      </c>
      <c r="E162" s="2">
        <f>[1]Sheet1!N538</f>
        <v>0</v>
      </c>
      <c r="F162" s="2">
        <f>[1]Sheet1!O538</f>
        <v>0</v>
      </c>
      <c r="G162" s="2">
        <f>[1]Sheet1!Q538</f>
        <v>0</v>
      </c>
      <c r="H162" s="2">
        <f>[1]Sheet1!P538</f>
        <v>600000</v>
      </c>
      <c r="I162" s="2">
        <f>[1]Sheet1!R538</f>
        <v>0</v>
      </c>
      <c r="J162" s="2">
        <f>[1]Sheet1!S538</f>
        <v>0</v>
      </c>
      <c r="K162" s="2">
        <f>[1]Sheet1!T538</f>
        <v>0</v>
      </c>
    </row>
    <row r="163" spans="1:11" x14ac:dyDescent="0.25">
      <c r="A163" s="4" t="str">
        <f>[1]Sheet1!L539</f>
        <v>2019-04-26+00:00</v>
      </c>
      <c r="B163" s="4" t="s">
        <v>10</v>
      </c>
      <c r="C163" s="4" t="str">
        <f>[1]Sheet1!F539</f>
        <v>BANBRA 5  7/8  01/26/22</v>
      </c>
      <c r="D163" s="2">
        <f>[1]Sheet1!M539</f>
        <v>1</v>
      </c>
      <c r="E163" s="2">
        <f>[1]Sheet1!N539</f>
        <v>0</v>
      </c>
      <c r="F163" s="2">
        <f>[1]Sheet1!O539</f>
        <v>0</v>
      </c>
      <c r="G163" s="2">
        <f>[1]Sheet1!Q539</f>
        <v>0</v>
      </c>
      <c r="H163" s="2"/>
      <c r="I163" s="2"/>
      <c r="J163" s="2"/>
      <c r="K163" s="2"/>
    </row>
    <row r="164" spans="1:11" x14ac:dyDescent="0.25">
      <c r="A164" s="4" t="str">
        <f>[1]Sheet1!L540</f>
        <v>2019-05-09+00:00</v>
      </c>
      <c r="B164" s="4" t="s">
        <v>10</v>
      </c>
      <c r="C164" s="4" t="str">
        <f>[1]Sheet1!F540</f>
        <v>BANBRA 5  7/8  01/26/22</v>
      </c>
      <c r="D164" s="2">
        <f>[1]Sheet1!M540</f>
        <v>1</v>
      </c>
      <c r="E164" s="2">
        <f>[1]Sheet1!N540</f>
        <v>0</v>
      </c>
      <c r="F164" s="2">
        <f>[1]Sheet1!O540</f>
        <v>0</v>
      </c>
      <c r="G164" s="2">
        <f>[1]Sheet1!Q540</f>
        <v>0</v>
      </c>
      <c r="H164" s="2">
        <f>[1]Sheet1!P540</f>
        <v>0</v>
      </c>
      <c r="I164" s="2"/>
      <c r="J164" s="2"/>
      <c r="K164" s="2"/>
    </row>
    <row r="165" spans="1:11" x14ac:dyDescent="0.25">
      <c r="A165" s="4" t="str">
        <f>[1]Sheet1!L541</f>
        <v>2019-05-14+00:00</v>
      </c>
      <c r="B165" s="4" t="s">
        <v>10</v>
      </c>
      <c r="C165" s="4" t="str">
        <f>[1]Sheet1!F541</f>
        <v>BANBRA 5  7/8  01/26/22</v>
      </c>
      <c r="D165" s="2">
        <f>[1]Sheet1!M541</f>
        <v>1</v>
      </c>
      <c r="E165" s="2">
        <f>[1]Sheet1!N541</f>
        <v>0</v>
      </c>
      <c r="F165" s="2">
        <f>[1]Sheet1!O541</f>
        <v>0</v>
      </c>
      <c r="G165" s="2">
        <f>[1]Sheet1!Q541</f>
        <v>0</v>
      </c>
      <c r="H165" s="2"/>
      <c r="I165" s="2"/>
      <c r="J165" s="2"/>
      <c r="K165" s="2"/>
    </row>
    <row r="166" spans="1:11" x14ac:dyDescent="0.25">
      <c r="A166" s="4" t="str">
        <f>[1]Sheet1!L542</f>
        <v>2019-05-15+00:00</v>
      </c>
      <c r="B166" s="4" t="s">
        <v>10</v>
      </c>
      <c r="C166" s="4" t="str">
        <f>[1]Sheet1!F542</f>
        <v>BANBRA 5  7/8  01/26/22</v>
      </c>
      <c r="D166" s="2">
        <f>[1]Sheet1!M542</f>
        <v>1</v>
      </c>
      <c r="E166" s="2">
        <f>[1]Sheet1!N542</f>
        <v>0</v>
      </c>
      <c r="F166" s="2">
        <f>[1]Sheet1!O542</f>
        <v>0</v>
      </c>
      <c r="G166" s="2">
        <f>[1]Sheet1!Q542</f>
        <v>0</v>
      </c>
      <c r="H166" s="2">
        <f>[1]Sheet1!P542</f>
        <v>0</v>
      </c>
      <c r="I166" s="2"/>
      <c r="J166" s="2"/>
      <c r="K166" s="2"/>
    </row>
    <row r="167" spans="1:11" x14ac:dyDescent="0.25">
      <c r="A167" s="4" t="str">
        <f>[1]Sheet1!L543</f>
        <v>2019-05-17+00:00</v>
      </c>
      <c r="B167" s="4" t="s">
        <v>10</v>
      </c>
      <c r="C167" s="4" t="str">
        <f>[1]Sheet1!F543</f>
        <v>BANBRA 5  7/8  01/26/22</v>
      </c>
      <c r="D167" s="2">
        <f>[1]Sheet1!M543</f>
        <v>1</v>
      </c>
      <c r="E167" s="2">
        <f>[1]Sheet1!N543</f>
        <v>0</v>
      </c>
      <c r="F167" s="2">
        <f>[1]Sheet1!O543</f>
        <v>0</v>
      </c>
      <c r="G167" s="2">
        <f>[1]Sheet1!Q543</f>
        <v>0</v>
      </c>
      <c r="H167" s="2">
        <f>[1]Sheet1!P543</f>
        <v>0</v>
      </c>
      <c r="I167" s="2"/>
      <c r="J167" s="2"/>
      <c r="K167" s="2"/>
    </row>
    <row r="168" spans="1:11" x14ac:dyDescent="0.25">
      <c r="A168" s="4" t="str">
        <f>[1]Sheet1!L544</f>
        <v>2019-05-23+00:00</v>
      </c>
      <c r="B168" s="4" t="s">
        <v>10</v>
      </c>
      <c r="C168" s="4" t="str">
        <f>[1]Sheet1!F544</f>
        <v>BANBRA 5  7/8  01/26/22</v>
      </c>
      <c r="D168" s="2">
        <f>[1]Sheet1!M544</f>
        <v>2</v>
      </c>
      <c r="E168" s="2">
        <f>[1]Sheet1!N544</f>
        <v>0</v>
      </c>
      <c r="F168" s="2">
        <f>[1]Sheet1!O544</f>
        <v>0</v>
      </c>
      <c r="G168" s="2">
        <f>[1]Sheet1!Q544</f>
        <v>0</v>
      </c>
      <c r="H168" s="2"/>
      <c r="I168" s="2"/>
      <c r="J168" s="2"/>
      <c r="K168" s="2"/>
    </row>
    <row r="169" spans="1:11" x14ac:dyDescent="0.25">
      <c r="A169" s="4" t="str">
        <f>[1]Sheet1!L545</f>
        <v>2019-05-24+00:00</v>
      </c>
      <c r="B169" s="4" t="s">
        <v>10</v>
      </c>
      <c r="C169" s="4" t="str">
        <f>[1]Sheet1!F545</f>
        <v>BANBRA 5  7/8  01/26/22</v>
      </c>
      <c r="D169" s="2">
        <f>[1]Sheet1!M545</f>
        <v>3</v>
      </c>
      <c r="E169" s="2">
        <f>[1]Sheet1!N545</f>
        <v>0</v>
      </c>
      <c r="F169" s="2">
        <f>[1]Sheet1!O545</f>
        <v>0</v>
      </c>
      <c r="G169" s="2">
        <f>[1]Sheet1!Q545</f>
        <v>0</v>
      </c>
      <c r="H169" s="2"/>
      <c r="I169" s="2"/>
      <c r="J169" s="2"/>
      <c r="K169" s="2"/>
    </row>
    <row r="170" spans="1:11" x14ac:dyDescent="0.25">
      <c r="A170" s="4" t="str">
        <f>[1]Sheet1!L546</f>
        <v>2019-05-28+00:00</v>
      </c>
      <c r="B170" s="4" t="s">
        <v>10</v>
      </c>
      <c r="C170" s="4" t="str">
        <f>[1]Sheet1!F546</f>
        <v>BANBRA 5  7/8  01/26/22</v>
      </c>
      <c r="D170" s="2">
        <f>[1]Sheet1!M546</f>
        <v>4</v>
      </c>
      <c r="E170" s="2">
        <f>[1]Sheet1!N546</f>
        <v>0</v>
      </c>
      <c r="F170" s="2">
        <f>[1]Sheet1!O546</f>
        <v>0</v>
      </c>
      <c r="G170" s="2">
        <f>[1]Sheet1!Q546</f>
        <v>0</v>
      </c>
      <c r="H170" s="2">
        <f>[1]Sheet1!P546</f>
        <v>235000</v>
      </c>
      <c r="I170" s="2"/>
      <c r="J170" s="2"/>
      <c r="K170" s="2"/>
    </row>
    <row r="171" spans="1:11" x14ac:dyDescent="0.25">
      <c r="A171" s="4" t="str">
        <f>[1]Sheet1!L547</f>
        <v>2019-06-06+00:00</v>
      </c>
      <c r="B171" s="4" t="s">
        <v>10</v>
      </c>
      <c r="C171" s="4" t="str">
        <f>[1]Sheet1!F547</f>
        <v>BANBRA 5  7/8  01/26/22</v>
      </c>
      <c r="D171" s="2">
        <f>[1]Sheet1!M547</f>
        <v>1</v>
      </c>
      <c r="E171" s="2">
        <f>[1]Sheet1!N547</f>
        <v>0</v>
      </c>
      <c r="F171" s="2">
        <f>[1]Sheet1!O547</f>
        <v>0</v>
      </c>
      <c r="G171" s="2">
        <f>[1]Sheet1!Q547</f>
        <v>0</v>
      </c>
      <c r="H171" s="2">
        <f>[1]Sheet1!P547</f>
        <v>0</v>
      </c>
      <c r="I171" s="2"/>
      <c r="J171" s="2"/>
      <c r="K171" s="2"/>
    </row>
    <row r="172" spans="1:11" x14ac:dyDescent="0.25">
      <c r="A172" s="4" t="str">
        <f>[1]Sheet1!L548</f>
        <v>2019-06-10+00:00</v>
      </c>
      <c r="B172" s="4" t="s">
        <v>10</v>
      </c>
      <c r="C172" s="4" t="str">
        <f>[1]Sheet1!F548</f>
        <v>BANBRA 5  7/8  01/26/22</v>
      </c>
      <c r="D172" s="2">
        <f>[1]Sheet1!M548</f>
        <v>1</v>
      </c>
      <c r="E172" s="2">
        <f>[1]Sheet1!N548</f>
        <v>0</v>
      </c>
      <c r="F172" s="2">
        <f>[1]Sheet1!O548</f>
        <v>0</v>
      </c>
      <c r="G172" s="2">
        <f>[1]Sheet1!Q548</f>
        <v>0</v>
      </c>
      <c r="H172" s="2"/>
      <c r="I172" s="2"/>
      <c r="J172" s="2"/>
      <c r="K172" s="2"/>
    </row>
    <row r="173" spans="1:11" x14ac:dyDescent="0.25">
      <c r="A173" s="4" t="str">
        <f>[1]Sheet1!L549</f>
        <v>2019-06-12+00:00</v>
      </c>
      <c r="B173" s="4" t="s">
        <v>10</v>
      </c>
      <c r="C173" s="4" t="str">
        <f>[1]Sheet1!F549</f>
        <v>BANBRA 5  7/8  01/26/22</v>
      </c>
      <c r="D173" s="2">
        <f>[1]Sheet1!M549</f>
        <v>2</v>
      </c>
      <c r="E173" s="2">
        <f>[1]Sheet1!N549</f>
        <v>0</v>
      </c>
      <c r="F173" s="2">
        <f>[1]Sheet1!O549</f>
        <v>0</v>
      </c>
      <c r="G173" s="2">
        <f>[1]Sheet1!Q549</f>
        <v>0</v>
      </c>
      <c r="H173" s="2"/>
      <c r="I173" s="2"/>
      <c r="J173" s="2"/>
      <c r="K173" s="2"/>
    </row>
    <row r="174" spans="1:11" x14ac:dyDescent="0.25">
      <c r="A174" s="4" t="str">
        <f>[1]Sheet1!L550</f>
        <v>2019-06-21+00:00</v>
      </c>
      <c r="B174" s="4" t="s">
        <v>10</v>
      </c>
      <c r="C174" s="4" t="str">
        <f>[1]Sheet1!F550</f>
        <v>BANBRA 5  7/8  01/26/22</v>
      </c>
      <c r="D174" s="2">
        <f>[1]Sheet1!M550</f>
        <v>1</v>
      </c>
      <c r="E174" s="2">
        <f>[1]Sheet1!N550</f>
        <v>0</v>
      </c>
      <c r="F174" s="2">
        <f>[1]Sheet1!O550</f>
        <v>0</v>
      </c>
      <c r="G174" s="2">
        <f>[1]Sheet1!Q550</f>
        <v>0</v>
      </c>
      <c r="H174" s="2">
        <f>[1]Sheet1!P550</f>
        <v>0</v>
      </c>
      <c r="I174" s="2">
        <f>[1]Sheet1!R550</f>
        <v>0</v>
      </c>
      <c r="J174" s="2">
        <f>[1]Sheet1!S550</f>
        <v>0</v>
      </c>
      <c r="K174" s="2">
        <f>[1]Sheet1!T550</f>
        <v>0</v>
      </c>
    </row>
    <row r="175" spans="1:11" x14ac:dyDescent="0.25">
      <c r="A175" s="4" t="str">
        <f>[1]Sheet1!L551</f>
        <v>2019-06-25+00:00</v>
      </c>
      <c r="B175" s="4" t="s">
        <v>10</v>
      </c>
      <c r="C175" s="4" t="str">
        <f>[1]Sheet1!F551</f>
        <v>BANBRA 5  7/8  01/26/22</v>
      </c>
      <c r="D175" s="2">
        <f>[1]Sheet1!M551</f>
        <v>1</v>
      </c>
      <c r="E175" s="2">
        <f>[1]Sheet1!N551</f>
        <v>0</v>
      </c>
      <c r="F175" s="2">
        <f>[1]Sheet1!O551</f>
        <v>0</v>
      </c>
      <c r="G175" s="2">
        <f>[1]Sheet1!Q551</f>
        <v>0</v>
      </c>
      <c r="H175" s="2">
        <f>[1]Sheet1!P551</f>
        <v>0</v>
      </c>
      <c r="I175" s="2">
        <f>[1]Sheet1!R551</f>
        <v>0</v>
      </c>
      <c r="J175" s="2">
        <f>[1]Sheet1!S551</f>
        <v>0</v>
      </c>
      <c r="K175" s="2">
        <f>[1]Sheet1!T551</f>
        <v>0</v>
      </c>
    </row>
    <row r="176" spans="1:11" x14ac:dyDescent="0.25">
      <c r="A176" s="4" t="str">
        <f>[1]Sheet1!L552</f>
        <v>2019-06-26+00:00</v>
      </c>
      <c r="B176" s="4" t="s">
        <v>10</v>
      </c>
      <c r="C176" s="4" t="str">
        <f>[1]Sheet1!F552</f>
        <v>BANBRA 5  7/8  01/26/22</v>
      </c>
      <c r="D176" s="2">
        <f>[1]Sheet1!M552</f>
        <v>2</v>
      </c>
      <c r="E176" s="2">
        <f>[1]Sheet1!N552</f>
        <v>0</v>
      </c>
      <c r="F176" s="2">
        <f>[1]Sheet1!O552</f>
        <v>0</v>
      </c>
      <c r="G176" s="2">
        <f>[1]Sheet1!Q552</f>
        <v>0</v>
      </c>
      <c r="H176" s="2">
        <f>[1]Sheet1!P552</f>
        <v>350000</v>
      </c>
      <c r="I176" s="2">
        <f>[1]Sheet1!R552</f>
        <v>0</v>
      </c>
      <c r="J176" s="2">
        <f>[1]Sheet1!S552</f>
        <v>0</v>
      </c>
      <c r="K176" s="2">
        <f>[1]Sheet1!T552</f>
        <v>0</v>
      </c>
    </row>
    <row r="177" spans="1:11" x14ac:dyDescent="0.25">
      <c r="A177" s="4" t="str">
        <f>[1]Sheet1!L553</f>
        <v>2019-06-27+00:00</v>
      </c>
      <c r="B177" s="4" t="s">
        <v>10</v>
      </c>
      <c r="C177" s="4" t="str">
        <f>[1]Sheet1!F553</f>
        <v>BANBRA 5  7/8  01/26/22</v>
      </c>
      <c r="D177" s="2">
        <f>[1]Sheet1!M553</f>
        <v>1</v>
      </c>
      <c r="E177" s="2">
        <f>[1]Sheet1!N553</f>
        <v>0</v>
      </c>
      <c r="F177" s="2">
        <f>[1]Sheet1!O553</f>
        <v>0</v>
      </c>
      <c r="G177" s="2">
        <f>[1]Sheet1!Q553</f>
        <v>0</v>
      </c>
      <c r="H177" s="2">
        <f>[1]Sheet1!P553</f>
        <v>0</v>
      </c>
      <c r="I177" s="2"/>
      <c r="J177" s="2"/>
      <c r="K177" s="2"/>
    </row>
    <row r="178" spans="1:11" x14ac:dyDescent="0.25">
      <c r="A178" s="4" t="str">
        <f>[1]Sheet1!L554</f>
        <v>2019-06-28+00:00</v>
      </c>
      <c r="B178" s="4" t="s">
        <v>10</v>
      </c>
      <c r="C178" s="4" t="str">
        <f>[1]Sheet1!F554</f>
        <v>BANBRA 5  7/8  01/26/22</v>
      </c>
      <c r="D178" s="2">
        <f>[1]Sheet1!M554</f>
        <v>1</v>
      </c>
      <c r="E178" s="2">
        <f>[1]Sheet1!N554</f>
        <v>0</v>
      </c>
      <c r="F178" s="2">
        <f>[1]Sheet1!O554</f>
        <v>0</v>
      </c>
      <c r="G178" s="2">
        <f>[1]Sheet1!Q554</f>
        <v>0</v>
      </c>
      <c r="H178" s="2">
        <f>[1]Sheet1!P554</f>
        <v>0</v>
      </c>
      <c r="I178" s="2"/>
      <c r="J178" s="2"/>
      <c r="K178" s="2"/>
    </row>
    <row r="179" spans="1:11" x14ac:dyDescent="0.25">
      <c r="A179" s="4" t="str">
        <f>[1]Sheet1!L555</f>
        <v>2019-05-21+00:00</v>
      </c>
      <c r="B179" s="4" t="s">
        <v>10</v>
      </c>
      <c r="C179" s="4" t="str">
        <f>[1]Sheet1!F555</f>
        <v>BANBRA 6  1/4  PERP</v>
      </c>
      <c r="D179" s="2">
        <f>[1]Sheet1!M555</f>
        <v>4</v>
      </c>
      <c r="E179" s="2">
        <f>[1]Sheet1!N555</f>
        <v>0</v>
      </c>
      <c r="F179" s="2">
        <f>[1]Sheet1!O555</f>
        <v>0</v>
      </c>
      <c r="G179" s="2">
        <f>[1]Sheet1!Q555</f>
        <v>0</v>
      </c>
      <c r="H179" s="2">
        <f>[1]Sheet1!P555</f>
        <v>1000000</v>
      </c>
      <c r="I179" s="2"/>
      <c r="J179" s="2"/>
      <c r="K179" s="2"/>
    </row>
    <row r="180" spans="1:11" x14ac:dyDescent="0.25">
      <c r="A180" s="4" t="str">
        <f>[1]Sheet1!L556</f>
        <v>2019-06-18+00:00</v>
      </c>
      <c r="B180" s="4" t="s">
        <v>10</v>
      </c>
      <c r="C180" s="4" t="str">
        <f>[1]Sheet1!F556</f>
        <v>BANBRA 6  1/4  PERP</v>
      </c>
      <c r="D180" s="2">
        <f>[1]Sheet1!M556</f>
        <v>3</v>
      </c>
      <c r="E180" s="2">
        <f>[1]Sheet1!N556</f>
        <v>0</v>
      </c>
      <c r="F180" s="2">
        <f>[1]Sheet1!O556</f>
        <v>0</v>
      </c>
      <c r="G180" s="2">
        <f>[1]Sheet1!Q556</f>
        <v>0</v>
      </c>
      <c r="H180" s="2">
        <f>[1]Sheet1!P556</f>
        <v>2000000</v>
      </c>
      <c r="I180" s="2"/>
      <c r="J180" s="2"/>
      <c r="K180" s="2"/>
    </row>
    <row r="181" spans="1:11" x14ac:dyDescent="0.25">
      <c r="A181" s="4" t="str">
        <f>[1]Sheet1!L557</f>
        <v>2019-06-20+00:00</v>
      </c>
      <c r="B181" s="4" t="s">
        <v>10</v>
      </c>
      <c r="C181" s="4" t="str">
        <f>[1]Sheet1!F557</f>
        <v>BANBRA 6  1/4  PERP</v>
      </c>
      <c r="D181" s="2">
        <f>[1]Sheet1!M557</f>
        <v>1</v>
      </c>
      <c r="E181" s="2">
        <f>[1]Sheet1!N557</f>
        <v>0</v>
      </c>
      <c r="F181" s="2">
        <f>[1]Sheet1!O557</f>
        <v>0</v>
      </c>
      <c r="G181" s="2">
        <f>[1]Sheet1!Q557</f>
        <v>0</v>
      </c>
      <c r="H181" s="2"/>
      <c r="I181" s="2"/>
      <c r="J181" s="2"/>
      <c r="K181" s="2"/>
    </row>
    <row r="182" spans="1:11" x14ac:dyDescent="0.25">
      <c r="A182" s="4" t="str">
        <f>[1]Sheet1!L558</f>
        <v>2019-06-21+00:00</v>
      </c>
      <c r="B182" s="4" t="s">
        <v>10</v>
      </c>
      <c r="C182" s="4" t="str">
        <f>[1]Sheet1!F558</f>
        <v>BANBRA 6  1/4  PERP</v>
      </c>
      <c r="D182" s="2">
        <f>[1]Sheet1!M558</f>
        <v>3</v>
      </c>
      <c r="E182" s="2">
        <f>[1]Sheet1!N558</f>
        <v>0</v>
      </c>
      <c r="F182" s="2">
        <f>[1]Sheet1!O558</f>
        <v>0</v>
      </c>
      <c r="G182" s="2">
        <f>[1]Sheet1!Q558</f>
        <v>0</v>
      </c>
      <c r="H182" s="2">
        <f>[1]Sheet1!P558</f>
        <v>422000</v>
      </c>
      <c r="I182" s="2"/>
      <c r="J182" s="2"/>
      <c r="K182" s="2"/>
    </row>
    <row r="183" spans="1:11" x14ac:dyDescent="0.25">
      <c r="A183" s="4" t="str">
        <f>[1]Sheet1!L559</f>
        <v>2019-06-24+00:00</v>
      </c>
      <c r="B183" s="4" t="s">
        <v>10</v>
      </c>
      <c r="C183" s="4" t="str">
        <f>[1]Sheet1!F559</f>
        <v>BANBRA 6  1/4  PERP</v>
      </c>
      <c r="D183" s="2">
        <f>[1]Sheet1!M559</f>
        <v>1</v>
      </c>
      <c r="E183" s="2">
        <f>[1]Sheet1!N559</f>
        <v>0</v>
      </c>
      <c r="F183" s="2">
        <f>[1]Sheet1!O559</f>
        <v>0</v>
      </c>
      <c r="G183" s="2">
        <f>[1]Sheet1!Q559</f>
        <v>0</v>
      </c>
      <c r="H183" s="2"/>
      <c r="I183" s="2"/>
      <c r="J183" s="2"/>
      <c r="K183" s="2"/>
    </row>
    <row r="184" spans="1:11" x14ac:dyDescent="0.25">
      <c r="A184" s="4" t="str">
        <f>[1]Sheet1!L560</f>
        <v>2019-06-25+00:00</v>
      </c>
      <c r="B184" s="4" t="s">
        <v>10</v>
      </c>
      <c r="C184" s="4" t="str">
        <f>[1]Sheet1!F560</f>
        <v>BANBRA 6  1/4  PERP</v>
      </c>
      <c r="D184" s="2">
        <f>[1]Sheet1!M560</f>
        <v>1</v>
      </c>
      <c r="E184" s="2">
        <f>[1]Sheet1!N560</f>
        <v>0</v>
      </c>
      <c r="F184" s="2">
        <f>[1]Sheet1!O560</f>
        <v>0</v>
      </c>
      <c r="G184" s="2">
        <f>[1]Sheet1!Q560</f>
        <v>0</v>
      </c>
      <c r="H184" s="2">
        <f>[1]Sheet1!P560</f>
        <v>0</v>
      </c>
      <c r="I184" s="2"/>
      <c r="J184" s="2"/>
      <c r="K184" s="2"/>
    </row>
    <row r="185" spans="1:11" x14ac:dyDescent="0.25">
      <c r="A185" s="4" t="str">
        <f>[1]Sheet1!L561</f>
        <v>2019-06-27+00:00</v>
      </c>
      <c r="B185" s="4" t="s">
        <v>10</v>
      </c>
      <c r="C185" s="4" t="str">
        <f>[1]Sheet1!F561</f>
        <v>BANBRA 6  1/4  PERP</v>
      </c>
      <c r="D185" s="2">
        <f>[1]Sheet1!M561</f>
        <v>1</v>
      </c>
      <c r="E185" s="2">
        <f>[1]Sheet1!N561</f>
        <v>0</v>
      </c>
      <c r="F185" s="2">
        <f>[1]Sheet1!O561</f>
        <v>0</v>
      </c>
      <c r="G185" s="2">
        <f>[1]Sheet1!Q561</f>
        <v>0</v>
      </c>
      <c r="H185" s="2">
        <f>[1]Sheet1!P561</f>
        <v>0</v>
      </c>
      <c r="I185" s="2"/>
      <c r="J185" s="2"/>
      <c r="K185" s="2"/>
    </row>
    <row r="186" spans="1:11" x14ac:dyDescent="0.25">
      <c r="A186" s="4" t="str">
        <f>[1]Sheet1!L562</f>
        <v>2019-04-04+00:00</v>
      </c>
      <c r="B186" s="4" t="s">
        <v>10</v>
      </c>
      <c r="C186" s="4" t="str">
        <f>[1]Sheet1!F562</f>
        <v>BANBRA 6 01/22/20</v>
      </c>
      <c r="D186" s="2">
        <f>[1]Sheet1!M562</f>
        <v>1</v>
      </c>
      <c r="E186" s="2">
        <f>[1]Sheet1!N562</f>
        <v>0</v>
      </c>
      <c r="F186" s="2">
        <f>[1]Sheet1!O562</f>
        <v>0</v>
      </c>
      <c r="G186" s="2">
        <f>[1]Sheet1!Q562</f>
        <v>0</v>
      </c>
      <c r="H186" s="2">
        <f>[1]Sheet1!P562</f>
        <v>0</v>
      </c>
      <c r="I186" s="2"/>
      <c r="J186" s="2"/>
      <c r="K186" s="2"/>
    </row>
    <row r="187" spans="1:11" x14ac:dyDescent="0.25">
      <c r="A187" s="4" t="str">
        <f>[1]Sheet1!L563</f>
        <v>2019-04-23+00:00</v>
      </c>
      <c r="B187" s="4" t="s">
        <v>10</v>
      </c>
      <c r="C187" s="4" t="str">
        <f>[1]Sheet1!F563</f>
        <v>BANBRA 6 01/22/20</v>
      </c>
      <c r="D187" s="2">
        <f>[1]Sheet1!M563</f>
        <v>2</v>
      </c>
      <c r="E187" s="2">
        <f>[1]Sheet1!N563</f>
        <v>0</v>
      </c>
      <c r="F187" s="2">
        <f>[1]Sheet1!O563</f>
        <v>0</v>
      </c>
      <c r="G187" s="2">
        <f>[1]Sheet1!Q563</f>
        <v>0</v>
      </c>
      <c r="H187" s="2">
        <f>[1]Sheet1!P563</f>
        <v>1000000</v>
      </c>
      <c r="I187" s="2">
        <f>[1]Sheet1!R563</f>
        <v>2</v>
      </c>
      <c r="J187" s="2">
        <f>[1]Sheet1!S563</f>
        <v>2044800</v>
      </c>
      <c r="K187" s="2">
        <f>[1]Sheet1!T563</f>
        <v>1000000</v>
      </c>
    </row>
    <row r="188" spans="1:11" x14ac:dyDescent="0.25">
      <c r="A188" s="4" t="str">
        <f>[1]Sheet1!L564</f>
        <v>2019-04-23+00:00</v>
      </c>
      <c r="B188" s="4" t="s">
        <v>10</v>
      </c>
      <c r="C188" s="4" t="str">
        <f>[1]Sheet1!F564</f>
        <v>BANBRA 6 01/22/20</v>
      </c>
      <c r="D188" s="2">
        <f>[1]Sheet1!M564</f>
        <v>2</v>
      </c>
      <c r="E188" s="2">
        <f>[1]Sheet1!N564</f>
        <v>0</v>
      </c>
      <c r="F188" s="2">
        <f>[1]Sheet1!O564</f>
        <v>0</v>
      </c>
      <c r="G188" s="2">
        <f>[1]Sheet1!Q564</f>
        <v>0</v>
      </c>
      <c r="H188" s="2">
        <f>[1]Sheet1!P564</f>
        <v>1000000</v>
      </c>
      <c r="I188" s="2">
        <f>[1]Sheet1!R564</f>
        <v>2</v>
      </c>
      <c r="J188" s="2">
        <f>[1]Sheet1!S564</f>
        <v>2044800</v>
      </c>
      <c r="K188" s="2">
        <f>[1]Sheet1!T564</f>
        <v>1000000</v>
      </c>
    </row>
    <row r="189" spans="1:11" x14ac:dyDescent="0.25">
      <c r="A189" s="4" t="str">
        <f>[1]Sheet1!L565</f>
        <v>2019-06-04+00:00</v>
      </c>
      <c r="B189" s="4" t="s">
        <v>10</v>
      </c>
      <c r="C189" s="4" t="str">
        <f>[1]Sheet1!F565</f>
        <v>BANBRA 6 01/22/20</v>
      </c>
      <c r="D189" s="2">
        <f>[1]Sheet1!M565</f>
        <v>1</v>
      </c>
      <c r="E189" s="2">
        <f>[1]Sheet1!N565</f>
        <v>0</v>
      </c>
      <c r="F189" s="2">
        <f>[1]Sheet1!O565</f>
        <v>0</v>
      </c>
      <c r="G189" s="2">
        <f>[1]Sheet1!Q565</f>
        <v>0</v>
      </c>
      <c r="H189" s="2">
        <f>[1]Sheet1!P565</f>
        <v>0</v>
      </c>
      <c r="I189" s="2"/>
      <c r="J189" s="2"/>
      <c r="K189" s="2"/>
    </row>
    <row r="190" spans="1:11" x14ac:dyDescent="0.25">
      <c r="A190" s="4" t="str">
        <f>[1]Sheet1!L566</f>
        <v>2019-06-20+00:00</v>
      </c>
      <c r="B190" s="4" t="s">
        <v>10</v>
      </c>
      <c r="C190" s="4" t="str">
        <f>[1]Sheet1!F566</f>
        <v>BANBRA 6 01/22/20</v>
      </c>
      <c r="D190" s="2">
        <f>[1]Sheet1!M566</f>
        <v>1</v>
      </c>
      <c r="E190" s="2">
        <f>[1]Sheet1!N566</f>
        <v>0</v>
      </c>
      <c r="F190" s="2">
        <f>[1]Sheet1!O566</f>
        <v>0</v>
      </c>
      <c r="G190" s="2">
        <f>[1]Sheet1!Q566</f>
        <v>0</v>
      </c>
      <c r="H190" s="2"/>
      <c r="I190" s="2"/>
      <c r="J190" s="2"/>
      <c r="K190" s="2"/>
    </row>
    <row r="191" spans="1:11" x14ac:dyDescent="0.25">
      <c r="A191" s="4" t="str">
        <f>[1]Sheet1!L567</f>
        <v>2019-04-01+00:00</v>
      </c>
      <c r="B191" s="4" t="s">
        <v>10</v>
      </c>
      <c r="C191" s="4" t="str">
        <f>[1]Sheet1!F567</f>
        <v>BANBRA 8  1/2  PERP</v>
      </c>
      <c r="D191" s="2">
        <f>[1]Sheet1!M567</f>
        <v>1</v>
      </c>
      <c r="E191" s="2">
        <f>[1]Sheet1!N567</f>
        <v>0</v>
      </c>
      <c r="F191" s="2">
        <f>[1]Sheet1!O567</f>
        <v>0</v>
      </c>
      <c r="G191" s="2">
        <f>[1]Sheet1!Q567</f>
        <v>0</v>
      </c>
      <c r="H191" s="2"/>
      <c r="I191" s="2"/>
      <c r="J191" s="2"/>
      <c r="K191" s="2"/>
    </row>
    <row r="192" spans="1:11" x14ac:dyDescent="0.25">
      <c r="A192" s="4" t="str">
        <f>[1]Sheet1!L568</f>
        <v>2019-04-02+00:00</v>
      </c>
      <c r="B192" s="4" t="s">
        <v>10</v>
      </c>
      <c r="C192" s="4" t="str">
        <f>[1]Sheet1!F568</f>
        <v>BANBRA 8  1/2  PERP</v>
      </c>
      <c r="D192" s="2">
        <f>[1]Sheet1!M568</f>
        <v>2</v>
      </c>
      <c r="E192" s="2">
        <f>[1]Sheet1!N568</f>
        <v>0</v>
      </c>
      <c r="F192" s="2">
        <f>[1]Sheet1!O568</f>
        <v>0</v>
      </c>
      <c r="G192" s="2">
        <f>[1]Sheet1!Q568</f>
        <v>0</v>
      </c>
      <c r="H192" s="2"/>
      <c r="I192" s="2"/>
      <c r="J192" s="2"/>
      <c r="K192" s="2"/>
    </row>
    <row r="193" spans="1:11" x14ac:dyDescent="0.25">
      <c r="A193" s="4" t="str">
        <f>[1]Sheet1!L569</f>
        <v>2019-04-03+00:00</v>
      </c>
      <c r="B193" s="4" t="s">
        <v>10</v>
      </c>
      <c r="C193" s="4" t="str">
        <f>[1]Sheet1!F569</f>
        <v>BANBRA 8  1/2  PERP</v>
      </c>
      <c r="D193" s="2">
        <f>[1]Sheet1!M569</f>
        <v>1</v>
      </c>
      <c r="E193" s="2">
        <f>[1]Sheet1!N569</f>
        <v>0</v>
      </c>
      <c r="F193" s="2">
        <f>[1]Sheet1!O569</f>
        <v>0</v>
      </c>
      <c r="G193" s="2">
        <f>[1]Sheet1!Q569</f>
        <v>0</v>
      </c>
      <c r="H193" s="2">
        <f>[1]Sheet1!P569</f>
        <v>0</v>
      </c>
      <c r="I193" s="2"/>
      <c r="J193" s="2"/>
      <c r="K193" s="2"/>
    </row>
    <row r="194" spans="1:11" x14ac:dyDescent="0.25">
      <c r="A194" s="4" t="str">
        <f>[1]Sheet1!L570</f>
        <v>2019-04-12+00:00</v>
      </c>
      <c r="B194" s="4" t="s">
        <v>10</v>
      </c>
      <c r="C194" s="4" t="str">
        <f>[1]Sheet1!F570</f>
        <v>BANBRA 8  1/2  PERP</v>
      </c>
      <c r="D194" s="2">
        <f>[1]Sheet1!M570</f>
        <v>2</v>
      </c>
      <c r="E194" s="2">
        <f>[1]Sheet1!N570</f>
        <v>0</v>
      </c>
      <c r="F194" s="2">
        <f>[1]Sheet1!O570</f>
        <v>0</v>
      </c>
      <c r="G194" s="2">
        <f>[1]Sheet1!Q570</f>
        <v>0</v>
      </c>
      <c r="H194" s="2">
        <f>[1]Sheet1!P570</f>
        <v>650000</v>
      </c>
      <c r="I194" s="2"/>
      <c r="J194" s="2"/>
      <c r="K194" s="2"/>
    </row>
    <row r="195" spans="1:11" x14ac:dyDescent="0.25">
      <c r="A195" s="4" t="str">
        <f>[1]Sheet1!L571</f>
        <v>2019-04-16+00:00</v>
      </c>
      <c r="B195" s="4" t="s">
        <v>10</v>
      </c>
      <c r="C195" s="4" t="str">
        <f>[1]Sheet1!F571</f>
        <v>BANBRA 8  1/2  PERP</v>
      </c>
      <c r="D195" s="2">
        <f>[1]Sheet1!M571</f>
        <v>2</v>
      </c>
      <c r="E195" s="2">
        <f>[1]Sheet1!N571</f>
        <v>0</v>
      </c>
      <c r="F195" s="2">
        <f>[1]Sheet1!O571</f>
        <v>0</v>
      </c>
      <c r="G195" s="2">
        <f>[1]Sheet1!Q571</f>
        <v>0</v>
      </c>
      <c r="H195" s="2"/>
      <c r="I195" s="2"/>
      <c r="J195" s="2"/>
      <c r="K195" s="2"/>
    </row>
    <row r="196" spans="1:11" x14ac:dyDescent="0.25">
      <c r="A196" s="4" t="str">
        <f>[1]Sheet1!L572</f>
        <v>2019-04-23+00:00</v>
      </c>
      <c r="B196" s="4" t="s">
        <v>10</v>
      </c>
      <c r="C196" s="4" t="str">
        <f>[1]Sheet1!F572</f>
        <v>BANBRA 8  1/2  PERP</v>
      </c>
      <c r="D196" s="2">
        <f>[1]Sheet1!M572</f>
        <v>2</v>
      </c>
      <c r="E196" s="2">
        <f>[1]Sheet1!N572</f>
        <v>0</v>
      </c>
      <c r="F196" s="2">
        <f>[1]Sheet1!O572</f>
        <v>0</v>
      </c>
      <c r="G196" s="2">
        <f>[1]Sheet1!Q572</f>
        <v>0</v>
      </c>
      <c r="H196" s="2"/>
      <c r="I196" s="2"/>
      <c r="J196" s="2"/>
      <c r="K196" s="2"/>
    </row>
    <row r="197" spans="1:11" x14ac:dyDescent="0.25">
      <c r="A197" s="4" t="str">
        <f>[1]Sheet1!L573</f>
        <v>2019-04-24+00:00</v>
      </c>
      <c r="B197" s="4" t="s">
        <v>10</v>
      </c>
      <c r="C197" s="4" t="str">
        <f>[1]Sheet1!F573</f>
        <v>BANBRA 8  1/2  PERP</v>
      </c>
      <c r="D197" s="2">
        <f>[1]Sheet1!M573</f>
        <v>4</v>
      </c>
      <c r="E197" s="2">
        <f>[1]Sheet1!N573</f>
        <v>0</v>
      </c>
      <c r="F197" s="2">
        <f>[1]Sheet1!O573</f>
        <v>0</v>
      </c>
      <c r="G197" s="2">
        <f>[1]Sheet1!Q573</f>
        <v>0</v>
      </c>
      <c r="H197" s="2"/>
      <c r="I197" s="2"/>
      <c r="J197" s="2"/>
      <c r="K197" s="2"/>
    </row>
    <row r="198" spans="1:11" x14ac:dyDescent="0.25">
      <c r="A198" s="4" t="str">
        <f>[1]Sheet1!L574</f>
        <v>2019-04-25+00:00</v>
      </c>
      <c r="B198" s="4" t="s">
        <v>10</v>
      </c>
      <c r="C198" s="4" t="str">
        <f>[1]Sheet1!F574</f>
        <v>BANBRA 8  1/2  PERP</v>
      </c>
      <c r="D198" s="2">
        <f>[1]Sheet1!M574</f>
        <v>1</v>
      </c>
      <c r="E198" s="2">
        <f>[1]Sheet1!N574</f>
        <v>0</v>
      </c>
      <c r="F198" s="2">
        <f>[1]Sheet1!O574</f>
        <v>0</v>
      </c>
      <c r="G198" s="2">
        <f>[1]Sheet1!Q574</f>
        <v>0</v>
      </c>
      <c r="H198" s="2"/>
      <c r="I198" s="2"/>
      <c r="J198" s="2"/>
      <c r="K198" s="2"/>
    </row>
    <row r="199" spans="1:11" x14ac:dyDescent="0.25">
      <c r="A199" s="4" t="str">
        <f>[1]Sheet1!L575</f>
        <v>2019-05-02+00:00</v>
      </c>
      <c r="B199" s="4" t="s">
        <v>10</v>
      </c>
      <c r="C199" s="4" t="str">
        <f>[1]Sheet1!F575</f>
        <v>BANBRA 8  1/2  PERP</v>
      </c>
      <c r="D199" s="2">
        <f>[1]Sheet1!M575</f>
        <v>1</v>
      </c>
      <c r="E199" s="2">
        <f>[1]Sheet1!N575</f>
        <v>0</v>
      </c>
      <c r="F199" s="2">
        <f>[1]Sheet1!O575</f>
        <v>0</v>
      </c>
      <c r="G199" s="2">
        <f>[1]Sheet1!Q575</f>
        <v>0</v>
      </c>
      <c r="H199" s="2"/>
      <c r="I199" s="2"/>
      <c r="J199" s="2"/>
      <c r="K199" s="2"/>
    </row>
    <row r="200" spans="1:11" x14ac:dyDescent="0.25">
      <c r="A200" s="4" t="str">
        <f>[1]Sheet1!L576</f>
        <v>2019-05-03+00:00</v>
      </c>
      <c r="B200" s="4" t="s">
        <v>10</v>
      </c>
      <c r="C200" s="4" t="str">
        <f>[1]Sheet1!F576</f>
        <v>BANBRA 8  1/2  PERP</v>
      </c>
      <c r="D200" s="2">
        <f>[1]Sheet1!M576</f>
        <v>1</v>
      </c>
      <c r="E200" s="2">
        <f>[1]Sheet1!N576</f>
        <v>0</v>
      </c>
      <c r="F200" s="2">
        <f>[1]Sheet1!O576</f>
        <v>0</v>
      </c>
      <c r="G200" s="2">
        <f>[1]Sheet1!Q576</f>
        <v>0</v>
      </c>
      <c r="H200" s="2"/>
      <c r="I200" s="2"/>
      <c r="J200" s="2"/>
      <c r="K200" s="2"/>
    </row>
    <row r="201" spans="1:11" x14ac:dyDescent="0.25">
      <c r="A201" s="4" t="str">
        <f>[1]Sheet1!L577</f>
        <v>2019-05-07+00:00</v>
      </c>
      <c r="B201" s="4" t="s">
        <v>10</v>
      </c>
      <c r="C201" s="4" t="str">
        <f>[1]Sheet1!F577</f>
        <v>BANBRA 8  1/2  PERP</v>
      </c>
      <c r="D201" s="2">
        <f>[1]Sheet1!M577</f>
        <v>2</v>
      </c>
      <c r="E201" s="2">
        <f>[1]Sheet1!N577</f>
        <v>0</v>
      </c>
      <c r="F201" s="2">
        <f>[1]Sheet1!O577</f>
        <v>0</v>
      </c>
      <c r="G201" s="2">
        <f>[1]Sheet1!Q577</f>
        <v>0</v>
      </c>
      <c r="H201" s="2">
        <f>[1]Sheet1!P577</f>
        <v>100000</v>
      </c>
      <c r="I201" s="2"/>
      <c r="J201" s="2"/>
      <c r="K201" s="2"/>
    </row>
    <row r="202" spans="1:11" x14ac:dyDescent="0.25">
      <c r="A202" s="4" t="str">
        <f>[1]Sheet1!L578</f>
        <v>2019-05-13+00:00</v>
      </c>
      <c r="B202" s="4" t="s">
        <v>10</v>
      </c>
      <c r="C202" s="4" t="str">
        <f>[1]Sheet1!F578</f>
        <v>BANBRA 8  1/2  PERP</v>
      </c>
      <c r="D202" s="2">
        <f>[1]Sheet1!M578</f>
        <v>1</v>
      </c>
      <c r="E202" s="2">
        <f>[1]Sheet1!N578</f>
        <v>0</v>
      </c>
      <c r="F202" s="2">
        <f>[1]Sheet1!O578</f>
        <v>0</v>
      </c>
      <c r="G202" s="2">
        <f>[1]Sheet1!Q578</f>
        <v>0</v>
      </c>
      <c r="H202" s="2"/>
      <c r="I202" s="2"/>
      <c r="J202" s="2"/>
      <c r="K202" s="2"/>
    </row>
    <row r="203" spans="1:11" x14ac:dyDescent="0.25">
      <c r="A203" s="4" t="str">
        <f>[1]Sheet1!L579</f>
        <v>2019-05-15+00:00</v>
      </c>
      <c r="B203" s="4" t="s">
        <v>10</v>
      </c>
      <c r="C203" s="4" t="str">
        <f>[1]Sheet1!F579</f>
        <v>BANBRA 8  1/2  PERP</v>
      </c>
      <c r="D203" s="2">
        <f>[1]Sheet1!M579</f>
        <v>5</v>
      </c>
      <c r="E203" s="2">
        <f>[1]Sheet1!N579</f>
        <v>0</v>
      </c>
      <c r="F203" s="2">
        <f>[1]Sheet1!O579</f>
        <v>0</v>
      </c>
      <c r="G203" s="2">
        <f>[1]Sheet1!Q579</f>
        <v>0</v>
      </c>
      <c r="H203" s="2">
        <f>[1]Sheet1!P579</f>
        <v>850000</v>
      </c>
      <c r="I203" s="2">
        <f>[1]Sheet1!R579</f>
        <v>4</v>
      </c>
      <c r="J203" s="2">
        <f>[1]Sheet1!S579</f>
        <v>3863907</v>
      </c>
      <c r="K203" s="2">
        <f>[1]Sheet1!T579</f>
        <v>905000</v>
      </c>
    </row>
    <row r="204" spans="1:11" x14ac:dyDescent="0.25">
      <c r="A204" s="4" t="str">
        <f>[1]Sheet1!L580</f>
        <v>2019-05-15+00:00</v>
      </c>
      <c r="B204" s="4" t="s">
        <v>10</v>
      </c>
      <c r="C204" s="4" t="str">
        <f>[1]Sheet1!F580</f>
        <v>BANBRA 8  1/2  PERP</v>
      </c>
      <c r="D204" s="2">
        <f>[1]Sheet1!M580</f>
        <v>5</v>
      </c>
      <c r="E204" s="2">
        <f>[1]Sheet1!N580</f>
        <v>0</v>
      </c>
      <c r="F204" s="2">
        <f>[1]Sheet1!O580</f>
        <v>0</v>
      </c>
      <c r="G204" s="2">
        <f>[1]Sheet1!Q580</f>
        <v>0</v>
      </c>
      <c r="H204" s="2"/>
      <c r="I204" s="2"/>
      <c r="J204" s="2"/>
      <c r="K204" s="2"/>
    </row>
    <row r="205" spans="1:11" x14ac:dyDescent="0.25">
      <c r="A205" s="4" t="str">
        <f>[1]Sheet1!L581</f>
        <v>2019-05-28+00:00</v>
      </c>
      <c r="B205" s="4" t="s">
        <v>10</v>
      </c>
      <c r="C205" s="4" t="str">
        <f>[1]Sheet1!F581</f>
        <v>BANBRA 8  1/2  PERP</v>
      </c>
      <c r="D205" s="2">
        <f>[1]Sheet1!M581</f>
        <v>2</v>
      </c>
      <c r="E205" s="2">
        <f>[1]Sheet1!N581</f>
        <v>0</v>
      </c>
      <c r="F205" s="2">
        <f>[1]Sheet1!O581</f>
        <v>0</v>
      </c>
      <c r="G205" s="2">
        <f>[1]Sheet1!Q581</f>
        <v>0</v>
      </c>
      <c r="H205" s="2">
        <f>[1]Sheet1!P581</f>
        <v>258000</v>
      </c>
      <c r="I205" s="2"/>
      <c r="J205" s="2"/>
      <c r="K205" s="2"/>
    </row>
    <row r="206" spans="1:11" x14ac:dyDescent="0.25">
      <c r="A206" s="4" t="str">
        <f>[1]Sheet1!L582</f>
        <v>2019-05-29+00:00</v>
      </c>
      <c r="B206" s="4" t="s">
        <v>10</v>
      </c>
      <c r="C206" s="4" t="str">
        <f>[1]Sheet1!F582</f>
        <v>BANBRA 8  1/2  PERP</v>
      </c>
      <c r="D206" s="2">
        <f>[1]Sheet1!M582</f>
        <v>1</v>
      </c>
      <c r="E206" s="2">
        <f>[1]Sheet1!N582</f>
        <v>0</v>
      </c>
      <c r="F206" s="2">
        <f>[1]Sheet1!O582</f>
        <v>0</v>
      </c>
      <c r="G206" s="2">
        <f>[1]Sheet1!Q582</f>
        <v>0</v>
      </c>
      <c r="H206" s="2"/>
      <c r="I206" s="2"/>
      <c r="J206" s="2"/>
      <c r="K206" s="2"/>
    </row>
    <row r="207" spans="1:11" x14ac:dyDescent="0.25">
      <c r="A207" s="4" t="str">
        <f>[1]Sheet1!L583</f>
        <v>2019-06-03+00:00</v>
      </c>
      <c r="B207" s="4" t="s">
        <v>10</v>
      </c>
      <c r="C207" s="4" t="str">
        <f>[1]Sheet1!F583</f>
        <v>BANBRA 8  1/2  PERP</v>
      </c>
      <c r="D207" s="2">
        <f>[1]Sheet1!M583</f>
        <v>1</v>
      </c>
      <c r="E207" s="2">
        <f>[1]Sheet1!N583</f>
        <v>0</v>
      </c>
      <c r="F207" s="2">
        <f>[1]Sheet1!O583</f>
        <v>0</v>
      </c>
      <c r="G207" s="2">
        <f>[1]Sheet1!Q583</f>
        <v>0</v>
      </c>
      <c r="H207" s="2"/>
      <c r="I207" s="2"/>
      <c r="J207" s="2"/>
      <c r="K207" s="2"/>
    </row>
    <row r="208" spans="1:11" x14ac:dyDescent="0.25">
      <c r="A208" s="4" t="str">
        <f>[1]Sheet1!L584</f>
        <v>2019-06-04+00:00</v>
      </c>
      <c r="B208" s="4" t="s">
        <v>10</v>
      </c>
      <c r="C208" s="4" t="str">
        <f>[1]Sheet1!F584</f>
        <v>BANBRA 8  1/2  PERP</v>
      </c>
      <c r="D208" s="2">
        <f>[1]Sheet1!M584</f>
        <v>1</v>
      </c>
      <c r="E208" s="2">
        <f>[1]Sheet1!N584</f>
        <v>0</v>
      </c>
      <c r="F208" s="2">
        <f>[1]Sheet1!O584</f>
        <v>0</v>
      </c>
      <c r="G208" s="2">
        <f>[1]Sheet1!Q584</f>
        <v>0</v>
      </c>
      <c r="H208" s="2">
        <f>[1]Sheet1!P584</f>
        <v>0</v>
      </c>
      <c r="I208" s="2"/>
      <c r="J208" s="2"/>
      <c r="K208" s="2"/>
    </row>
    <row r="209" spans="1:11" x14ac:dyDescent="0.25">
      <c r="A209" s="4" t="str">
        <f>[1]Sheet1!L585</f>
        <v>2019-06-05+00:00</v>
      </c>
      <c r="B209" s="4" t="s">
        <v>10</v>
      </c>
      <c r="C209" s="4" t="str">
        <f>[1]Sheet1!F585</f>
        <v>BANBRA 8  1/2  PERP</v>
      </c>
      <c r="D209" s="2">
        <f>[1]Sheet1!M585</f>
        <v>1</v>
      </c>
      <c r="E209" s="2">
        <f>[1]Sheet1!N585</f>
        <v>0</v>
      </c>
      <c r="F209" s="2">
        <f>[1]Sheet1!O585</f>
        <v>0</v>
      </c>
      <c r="G209" s="2">
        <f>[1]Sheet1!Q585</f>
        <v>0</v>
      </c>
      <c r="H209" s="2"/>
      <c r="I209" s="2"/>
      <c r="J209" s="2"/>
      <c r="K209" s="2"/>
    </row>
    <row r="210" spans="1:11" x14ac:dyDescent="0.25">
      <c r="A210" s="4" t="str">
        <f>[1]Sheet1!L586</f>
        <v>2019-06-07+00:00</v>
      </c>
      <c r="B210" s="4" t="s">
        <v>10</v>
      </c>
      <c r="C210" s="4" t="str">
        <f>[1]Sheet1!F586</f>
        <v>BANBRA 8  1/2  PERP</v>
      </c>
      <c r="D210" s="2">
        <f>[1]Sheet1!M586</f>
        <v>1</v>
      </c>
      <c r="E210" s="2">
        <f>[1]Sheet1!N586</f>
        <v>0</v>
      </c>
      <c r="F210" s="2">
        <f>[1]Sheet1!O586</f>
        <v>0</v>
      </c>
      <c r="G210" s="2">
        <f>[1]Sheet1!Q586</f>
        <v>0</v>
      </c>
      <c r="H210" s="2">
        <f>[1]Sheet1!P586</f>
        <v>0</v>
      </c>
      <c r="I210" s="2">
        <f>[1]Sheet1!R586</f>
        <v>0</v>
      </c>
      <c r="J210" s="2">
        <f>[1]Sheet1!S586</f>
        <v>0</v>
      </c>
      <c r="K210" s="2">
        <f>[1]Sheet1!T586</f>
        <v>0</v>
      </c>
    </row>
    <row r="211" spans="1:11" x14ac:dyDescent="0.25">
      <c r="A211" s="4" t="str">
        <f>[1]Sheet1!L587</f>
        <v>2019-06-11+00:00</v>
      </c>
      <c r="B211" s="4" t="s">
        <v>10</v>
      </c>
      <c r="C211" s="4" t="str">
        <f>[1]Sheet1!F587</f>
        <v>BANBRA 8  1/2  PERP</v>
      </c>
      <c r="D211" s="2">
        <f>[1]Sheet1!M587</f>
        <v>1</v>
      </c>
      <c r="E211" s="2">
        <f>[1]Sheet1!N587</f>
        <v>0</v>
      </c>
      <c r="F211" s="2">
        <f>[1]Sheet1!O587</f>
        <v>0</v>
      </c>
      <c r="G211" s="2">
        <f>[1]Sheet1!Q587</f>
        <v>0</v>
      </c>
      <c r="H211" s="2">
        <f>[1]Sheet1!P587</f>
        <v>0</v>
      </c>
      <c r="I211" s="2">
        <f>[1]Sheet1!R587</f>
        <v>0</v>
      </c>
      <c r="J211" s="2">
        <f>[1]Sheet1!S587</f>
        <v>0</v>
      </c>
      <c r="K211" s="2">
        <f>[1]Sheet1!T587</f>
        <v>0</v>
      </c>
    </row>
    <row r="212" spans="1:11" x14ac:dyDescent="0.25">
      <c r="A212" s="4" t="str">
        <f>[1]Sheet1!L588</f>
        <v>2019-06-13+00:00</v>
      </c>
      <c r="B212" s="4" t="s">
        <v>10</v>
      </c>
      <c r="C212" s="4" t="str">
        <f>[1]Sheet1!F588</f>
        <v>BANBRA 8  1/2  PERP</v>
      </c>
      <c r="D212" s="2">
        <f>[1]Sheet1!M588</f>
        <v>2</v>
      </c>
      <c r="E212" s="2">
        <f>[1]Sheet1!N588</f>
        <v>0</v>
      </c>
      <c r="F212" s="2">
        <f>[1]Sheet1!O588</f>
        <v>0</v>
      </c>
      <c r="G212" s="2">
        <f>[1]Sheet1!Q588</f>
        <v>0</v>
      </c>
      <c r="H212" s="2"/>
      <c r="I212" s="2"/>
      <c r="J212" s="2"/>
      <c r="K212" s="2"/>
    </row>
    <row r="213" spans="1:11" x14ac:dyDescent="0.25">
      <c r="A213" s="4" t="str">
        <f>[1]Sheet1!L589</f>
        <v>2019-06-18+00:00</v>
      </c>
      <c r="B213" s="4" t="s">
        <v>10</v>
      </c>
      <c r="C213" s="4" t="str">
        <f>[1]Sheet1!F589</f>
        <v>BANBRA 8  1/2  PERP</v>
      </c>
      <c r="D213" s="2">
        <f>[1]Sheet1!M589</f>
        <v>1</v>
      </c>
      <c r="E213" s="2">
        <f>[1]Sheet1!N589</f>
        <v>0</v>
      </c>
      <c r="F213" s="2">
        <f>[1]Sheet1!O589</f>
        <v>0</v>
      </c>
      <c r="G213" s="2">
        <f>[1]Sheet1!Q589</f>
        <v>0</v>
      </c>
      <c r="H213" s="2">
        <f>[1]Sheet1!P589</f>
        <v>0</v>
      </c>
      <c r="I213" s="2"/>
      <c r="J213" s="2"/>
      <c r="K213" s="2"/>
    </row>
    <row r="214" spans="1:11" x14ac:dyDescent="0.25">
      <c r="A214" s="4" t="str">
        <f>[1]Sheet1!L590</f>
        <v>2019-06-20+00:00</v>
      </c>
      <c r="B214" s="4" t="s">
        <v>10</v>
      </c>
      <c r="C214" s="4" t="str">
        <f>[1]Sheet1!F590</f>
        <v>BANBRA 8  1/2  PERP</v>
      </c>
      <c r="D214" s="2">
        <f>[1]Sheet1!M590</f>
        <v>1</v>
      </c>
      <c r="E214" s="2">
        <f>[1]Sheet1!N590</f>
        <v>0</v>
      </c>
      <c r="F214" s="2">
        <f>[1]Sheet1!O590</f>
        <v>0</v>
      </c>
      <c r="G214" s="2">
        <f>[1]Sheet1!Q590</f>
        <v>0</v>
      </c>
      <c r="H214" s="2">
        <f>[1]Sheet1!P590</f>
        <v>0</v>
      </c>
      <c r="I214" s="2"/>
      <c r="J214" s="2"/>
      <c r="K214" s="2"/>
    </row>
    <row r="215" spans="1:11" x14ac:dyDescent="0.25">
      <c r="A215" s="4" t="str">
        <f>[1]Sheet1!L591</f>
        <v>2019-06-26+00:00</v>
      </c>
      <c r="B215" s="4" t="s">
        <v>10</v>
      </c>
      <c r="C215" s="4" t="str">
        <f>[1]Sheet1!F591</f>
        <v>BANBRA 8  1/2  PERP</v>
      </c>
      <c r="D215" s="2">
        <f>[1]Sheet1!M591</f>
        <v>1</v>
      </c>
      <c r="E215" s="2">
        <f>[1]Sheet1!N591</f>
        <v>0</v>
      </c>
      <c r="F215" s="2">
        <f>[1]Sheet1!O591</f>
        <v>0</v>
      </c>
      <c r="G215" s="2">
        <f>[1]Sheet1!Q591</f>
        <v>0</v>
      </c>
      <c r="H215" s="2"/>
      <c r="I215" s="2"/>
      <c r="J215" s="2"/>
      <c r="K215" s="2"/>
    </row>
    <row r="216" spans="1:11" x14ac:dyDescent="0.25">
      <c r="A216" s="4" t="str">
        <f>[1]Sheet1!L592</f>
        <v>2019-06-27+00:00</v>
      </c>
      <c r="B216" s="4" t="s">
        <v>10</v>
      </c>
      <c r="C216" s="4" t="str">
        <f>[1]Sheet1!F592</f>
        <v>BANBRA 8  1/2  PERP</v>
      </c>
      <c r="D216" s="2">
        <f>[1]Sheet1!M592</f>
        <v>3</v>
      </c>
      <c r="E216" s="2">
        <f>[1]Sheet1!N592</f>
        <v>0</v>
      </c>
      <c r="F216" s="2">
        <f>[1]Sheet1!O592</f>
        <v>0</v>
      </c>
      <c r="G216" s="2">
        <f>[1]Sheet1!Q592</f>
        <v>0</v>
      </c>
      <c r="H216" s="2">
        <f>[1]Sheet1!P592</f>
        <v>100000</v>
      </c>
      <c r="I216" s="2"/>
      <c r="J216" s="2"/>
      <c r="K216" s="2"/>
    </row>
    <row r="217" spans="1:11" x14ac:dyDescent="0.25">
      <c r="A217" s="4" t="str">
        <f>[1]Sheet1!L593</f>
        <v>2019-06-28+00:00</v>
      </c>
      <c r="B217" s="4" t="s">
        <v>10</v>
      </c>
      <c r="C217" s="4" t="str">
        <f>[1]Sheet1!F593</f>
        <v>BANBRA 8  1/2  PERP</v>
      </c>
      <c r="D217" s="2">
        <f>[1]Sheet1!M593</f>
        <v>1</v>
      </c>
      <c r="E217" s="2">
        <f>[1]Sheet1!N593</f>
        <v>0</v>
      </c>
      <c r="F217" s="2">
        <f>[1]Sheet1!O593</f>
        <v>0</v>
      </c>
      <c r="G217" s="2">
        <f>[1]Sheet1!Q593</f>
        <v>0</v>
      </c>
      <c r="H217" s="2"/>
      <c r="I217" s="2"/>
      <c r="J217" s="2"/>
      <c r="K217" s="2"/>
    </row>
    <row r="218" spans="1:11" x14ac:dyDescent="0.25">
      <c r="A218" s="4" t="str">
        <f>[1]Sheet1!L594</f>
        <v>2019-04-11+00:00</v>
      </c>
      <c r="B218" s="4" t="s">
        <v>10</v>
      </c>
      <c r="C218" s="4" t="str">
        <f>[1]Sheet1!F594</f>
        <v>BANBRA 9  1/4  PERP</v>
      </c>
      <c r="D218" s="2">
        <f>[1]Sheet1!M594</f>
        <v>1</v>
      </c>
      <c r="E218" s="2">
        <f>[1]Sheet1!N594</f>
        <v>0</v>
      </c>
      <c r="F218" s="2">
        <f>[1]Sheet1!O594</f>
        <v>0</v>
      </c>
      <c r="G218" s="2">
        <f>[1]Sheet1!Q594</f>
        <v>0</v>
      </c>
      <c r="H218" s="2"/>
      <c r="I218" s="2"/>
      <c r="J218" s="2"/>
      <c r="K218" s="2"/>
    </row>
    <row r="219" spans="1:11" x14ac:dyDescent="0.25">
      <c r="A219" s="4" t="str">
        <f>[1]Sheet1!L595</f>
        <v>2019-04-23+00:00</v>
      </c>
      <c r="B219" s="4" t="s">
        <v>10</v>
      </c>
      <c r="C219" s="4" t="str">
        <f>[1]Sheet1!F595</f>
        <v>BANBRA 9  1/4  PERP</v>
      </c>
      <c r="D219" s="2">
        <f>[1]Sheet1!M595</f>
        <v>3</v>
      </c>
      <c r="E219" s="2">
        <f>[1]Sheet1!N595</f>
        <v>0</v>
      </c>
      <c r="F219" s="2">
        <f>[1]Sheet1!O595</f>
        <v>0</v>
      </c>
      <c r="G219" s="2">
        <f>[1]Sheet1!Q595</f>
        <v>0</v>
      </c>
      <c r="H219" s="2">
        <f>[1]Sheet1!P595</f>
        <v>210000</v>
      </c>
      <c r="I219" s="2">
        <f>[1]Sheet1!R595</f>
        <v>0</v>
      </c>
      <c r="J219" s="2">
        <f>[1]Sheet1!S595</f>
        <v>0</v>
      </c>
      <c r="K219" s="2">
        <f>[1]Sheet1!T595</f>
        <v>0</v>
      </c>
    </row>
    <row r="220" spans="1:11" x14ac:dyDescent="0.25">
      <c r="A220" s="4" t="str">
        <f>[1]Sheet1!L596</f>
        <v>2019-04-24+00:00</v>
      </c>
      <c r="B220" s="4" t="s">
        <v>10</v>
      </c>
      <c r="C220" s="4" t="str">
        <f>[1]Sheet1!F596</f>
        <v>BANBRA 9  1/4  PERP</v>
      </c>
      <c r="D220" s="2">
        <f>[1]Sheet1!M596</f>
        <v>1</v>
      </c>
      <c r="E220" s="2">
        <f>[1]Sheet1!N596</f>
        <v>0</v>
      </c>
      <c r="F220" s="2">
        <f>[1]Sheet1!O596</f>
        <v>0</v>
      </c>
      <c r="G220" s="2">
        <f>[1]Sheet1!Q596</f>
        <v>0</v>
      </c>
      <c r="H220" s="2">
        <f>[1]Sheet1!P596</f>
        <v>0</v>
      </c>
      <c r="I220" s="2">
        <f>[1]Sheet1!R596</f>
        <v>0</v>
      </c>
      <c r="J220" s="2">
        <f>[1]Sheet1!S596</f>
        <v>0</v>
      </c>
      <c r="K220" s="2">
        <f>[1]Sheet1!T596</f>
        <v>0</v>
      </c>
    </row>
    <row r="221" spans="1:11" x14ac:dyDescent="0.25">
      <c r="A221" s="4" t="str">
        <f>[1]Sheet1!L597</f>
        <v>2019-04-29+00:00</v>
      </c>
      <c r="B221" s="4" t="s">
        <v>10</v>
      </c>
      <c r="C221" s="4" t="str">
        <f>[1]Sheet1!F597</f>
        <v>BANBRA 9  1/4  PERP</v>
      </c>
      <c r="D221" s="2">
        <f>[1]Sheet1!M597</f>
        <v>1</v>
      </c>
      <c r="E221" s="2">
        <f>[1]Sheet1!N597</f>
        <v>0</v>
      </c>
      <c r="F221" s="2">
        <f>[1]Sheet1!O597</f>
        <v>0</v>
      </c>
      <c r="G221" s="2">
        <f>[1]Sheet1!Q597</f>
        <v>0</v>
      </c>
      <c r="H221" s="2"/>
      <c r="I221" s="2"/>
      <c r="J221" s="2"/>
      <c r="K221" s="2"/>
    </row>
    <row r="222" spans="1:11" x14ac:dyDescent="0.25">
      <c r="A222" s="4" t="str">
        <f>[1]Sheet1!L598</f>
        <v>2019-05-02+00:00</v>
      </c>
      <c r="B222" s="4" t="s">
        <v>10</v>
      </c>
      <c r="C222" s="4" t="str">
        <f>[1]Sheet1!F598</f>
        <v>BANBRA 9  1/4  PERP</v>
      </c>
      <c r="D222" s="2">
        <f>[1]Sheet1!M598</f>
        <v>1</v>
      </c>
      <c r="E222" s="2">
        <f>[1]Sheet1!N598</f>
        <v>0</v>
      </c>
      <c r="F222" s="2">
        <f>[1]Sheet1!O598</f>
        <v>0</v>
      </c>
      <c r="G222" s="2">
        <f>[1]Sheet1!Q598</f>
        <v>0</v>
      </c>
      <c r="H222" s="2"/>
      <c r="I222" s="2"/>
      <c r="J222" s="2"/>
      <c r="K222" s="2"/>
    </row>
    <row r="223" spans="1:11" x14ac:dyDescent="0.25">
      <c r="A223" s="4" t="str">
        <f>[1]Sheet1!L599</f>
        <v>2019-05-13+00:00</v>
      </c>
      <c r="B223" s="4" t="s">
        <v>10</v>
      </c>
      <c r="C223" s="4" t="str">
        <f>[1]Sheet1!F599</f>
        <v>BANBRA 9  1/4  PERP</v>
      </c>
      <c r="D223" s="2">
        <f>[1]Sheet1!M599</f>
        <v>2</v>
      </c>
      <c r="E223" s="2">
        <f>[1]Sheet1!N599</f>
        <v>0</v>
      </c>
      <c r="F223" s="2">
        <f>[1]Sheet1!O599</f>
        <v>0</v>
      </c>
      <c r="G223" s="2">
        <f>[1]Sheet1!Q599</f>
        <v>0</v>
      </c>
      <c r="H223" s="2">
        <f>[1]Sheet1!P599</f>
        <v>200000</v>
      </c>
      <c r="I223" s="2">
        <f>[1]Sheet1!R599</f>
        <v>0</v>
      </c>
      <c r="J223" s="2">
        <f>[1]Sheet1!S599</f>
        <v>0</v>
      </c>
      <c r="K223" s="2">
        <f>[1]Sheet1!T599</f>
        <v>0</v>
      </c>
    </row>
    <row r="224" spans="1:11" x14ac:dyDescent="0.25">
      <c r="A224" s="4" t="str">
        <f>[1]Sheet1!L600</f>
        <v>2019-05-20+00:00</v>
      </c>
      <c r="B224" s="4" t="s">
        <v>10</v>
      </c>
      <c r="C224" s="4" t="str">
        <f>[1]Sheet1!F600</f>
        <v>BANBRA 9  1/4  PERP</v>
      </c>
      <c r="D224" s="2">
        <f>[1]Sheet1!M600</f>
        <v>1</v>
      </c>
      <c r="E224" s="2">
        <f>[1]Sheet1!N600</f>
        <v>0</v>
      </c>
      <c r="F224" s="2">
        <f>[1]Sheet1!O600</f>
        <v>0</v>
      </c>
      <c r="G224" s="2">
        <f>[1]Sheet1!Q600</f>
        <v>0</v>
      </c>
      <c r="H224" s="2">
        <f>[1]Sheet1!P600</f>
        <v>0</v>
      </c>
      <c r="I224" s="2">
        <f>[1]Sheet1!R600</f>
        <v>0</v>
      </c>
      <c r="J224" s="2">
        <f>[1]Sheet1!S600</f>
        <v>0</v>
      </c>
      <c r="K224" s="2">
        <f>[1]Sheet1!T600</f>
        <v>0</v>
      </c>
    </row>
    <row r="225" spans="1:11" x14ac:dyDescent="0.25">
      <c r="A225" s="4" t="str">
        <f>[1]Sheet1!L601</f>
        <v>2019-05-28+00:00</v>
      </c>
      <c r="B225" s="4" t="s">
        <v>10</v>
      </c>
      <c r="C225" s="4" t="str">
        <f>[1]Sheet1!F601</f>
        <v>BANBRA 9  1/4  PERP</v>
      </c>
      <c r="D225" s="2">
        <f>[1]Sheet1!M601</f>
        <v>1</v>
      </c>
      <c r="E225" s="2">
        <f>[1]Sheet1!N601</f>
        <v>0</v>
      </c>
      <c r="F225" s="2">
        <f>[1]Sheet1!O601</f>
        <v>0</v>
      </c>
      <c r="G225" s="2">
        <f>[1]Sheet1!Q601</f>
        <v>0</v>
      </c>
      <c r="H225" s="2">
        <f>[1]Sheet1!P601</f>
        <v>0</v>
      </c>
      <c r="I225" s="2"/>
      <c r="J225" s="2"/>
      <c r="K225" s="2"/>
    </row>
    <row r="226" spans="1:11" x14ac:dyDescent="0.25">
      <c r="A226" s="4" t="str">
        <f>[1]Sheet1!L602</f>
        <v>2019-05-29+00:00</v>
      </c>
      <c r="B226" s="4" t="s">
        <v>10</v>
      </c>
      <c r="C226" s="4" t="str">
        <f>[1]Sheet1!F602</f>
        <v>BANBRA 9  1/4  PERP</v>
      </c>
      <c r="D226" s="2">
        <f>[1]Sheet1!M602</f>
        <v>1</v>
      </c>
      <c r="E226" s="2">
        <f>[1]Sheet1!N602</f>
        <v>0</v>
      </c>
      <c r="F226" s="2">
        <f>[1]Sheet1!O602</f>
        <v>0</v>
      </c>
      <c r="G226" s="2">
        <f>[1]Sheet1!Q602</f>
        <v>0</v>
      </c>
      <c r="H226" s="2"/>
      <c r="I226" s="2"/>
      <c r="J226" s="2"/>
      <c r="K226" s="2"/>
    </row>
    <row r="227" spans="1:11" x14ac:dyDescent="0.25">
      <c r="A227" s="4" t="str">
        <f>[1]Sheet1!L603</f>
        <v>2019-06-04+00:00</v>
      </c>
      <c r="B227" s="4" t="s">
        <v>10</v>
      </c>
      <c r="C227" s="4" t="str">
        <f>[1]Sheet1!F603</f>
        <v>BANBRA 9  1/4  PERP</v>
      </c>
      <c r="D227" s="2">
        <f>[1]Sheet1!M603</f>
        <v>2</v>
      </c>
      <c r="E227" s="2">
        <f>[1]Sheet1!N603</f>
        <v>0</v>
      </c>
      <c r="F227" s="2">
        <f>[1]Sheet1!O603</f>
        <v>0</v>
      </c>
      <c r="G227" s="2">
        <f>[1]Sheet1!Q603</f>
        <v>0</v>
      </c>
      <c r="H227" s="2">
        <f>[1]Sheet1!P603</f>
        <v>450000</v>
      </c>
      <c r="I227" s="2"/>
      <c r="J227" s="2"/>
      <c r="K227" s="2"/>
    </row>
    <row r="228" spans="1:11" x14ac:dyDescent="0.25">
      <c r="A228" s="4" t="str">
        <f>[1]Sheet1!L604</f>
        <v>2019-06-06+00:00</v>
      </c>
      <c r="B228" s="4" t="s">
        <v>10</v>
      </c>
      <c r="C228" s="4" t="str">
        <f>[1]Sheet1!F604</f>
        <v>BANBRA 9  1/4  PERP</v>
      </c>
      <c r="D228" s="2">
        <f>[1]Sheet1!M604</f>
        <v>2</v>
      </c>
      <c r="E228" s="2">
        <f>[1]Sheet1!N604</f>
        <v>0</v>
      </c>
      <c r="F228" s="2">
        <f>[1]Sheet1!O604</f>
        <v>0</v>
      </c>
      <c r="G228" s="2">
        <f>[1]Sheet1!Q604</f>
        <v>0</v>
      </c>
      <c r="H228" s="2">
        <f>[1]Sheet1!P604</f>
        <v>200000</v>
      </c>
      <c r="I228" s="2"/>
      <c r="J228" s="2"/>
      <c r="K228" s="2"/>
    </row>
    <row r="229" spans="1:11" x14ac:dyDescent="0.25">
      <c r="A229" s="4" t="str">
        <f>[1]Sheet1!L605</f>
        <v>2019-06-12+00:00</v>
      </c>
      <c r="B229" s="4" t="s">
        <v>10</v>
      </c>
      <c r="C229" s="4" t="str">
        <f>[1]Sheet1!F605</f>
        <v>BANBRA 9  1/4  PERP</v>
      </c>
      <c r="D229" s="2">
        <f>[1]Sheet1!M605</f>
        <v>2</v>
      </c>
      <c r="E229" s="2">
        <f>[1]Sheet1!N605</f>
        <v>0</v>
      </c>
      <c r="F229" s="2">
        <f>[1]Sheet1!O605</f>
        <v>0</v>
      </c>
      <c r="G229" s="2">
        <f>[1]Sheet1!Q605</f>
        <v>0</v>
      </c>
      <c r="H229" s="2">
        <f>[1]Sheet1!P605</f>
        <v>250000</v>
      </c>
      <c r="I229" s="2"/>
      <c r="J229" s="2"/>
      <c r="K229" s="2"/>
    </row>
    <row r="230" spans="1:11" x14ac:dyDescent="0.25">
      <c r="A230" s="4" t="str">
        <f>[1]Sheet1!L606</f>
        <v>2019-06-14+00:00</v>
      </c>
      <c r="B230" s="4" t="s">
        <v>10</v>
      </c>
      <c r="C230" s="4" t="str">
        <f>[1]Sheet1!F606</f>
        <v>BANBRA 9  1/4  PERP</v>
      </c>
      <c r="D230" s="2">
        <f>[1]Sheet1!M606</f>
        <v>2</v>
      </c>
      <c r="E230" s="2">
        <f>[1]Sheet1!N606</f>
        <v>0</v>
      </c>
      <c r="F230" s="2">
        <f>[1]Sheet1!O606</f>
        <v>0</v>
      </c>
      <c r="G230" s="2">
        <f>[1]Sheet1!Q606</f>
        <v>0</v>
      </c>
      <c r="H230" s="2"/>
      <c r="I230" s="2"/>
      <c r="J230" s="2"/>
      <c r="K230" s="2"/>
    </row>
    <row r="231" spans="1:11" x14ac:dyDescent="0.25">
      <c r="A231" s="4" t="str">
        <f>[1]Sheet1!L607</f>
        <v>2019-06-17+00:00</v>
      </c>
      <c r="B231" s="4" t="s">
        <v>10</v>
      </c>
      <c r="C231" s="4" t="str">
        <f>[1]Sheet1!F607</f>
        <v>BANBRA 9  1/4  PERP</v>
      </c>
      <c r="D231" s="2">
        <f>[1]Sheet1!M607</f>
        <v>1</v>
      </c>
      <c r="E231" s="2">
        <f>[1]Sheet1!N607</f>
        <v>0</v>
      </c>
      <c r="F231" s="2">
        <f>[1]Sheet1!O607</f>
        <v>0</v>
      </c>
      <c r="G231" s="2">
        <f>[1]Sheet1!Q607</f>
        <v>0</v>
      </c>
      <c r="H231" s="2">
        <f>[1]Sheet1!P607</f>
        <v>0</v>
      </c>
      <c r="I231" s="2">
        <f>[1]Sheet1!R607</f>
        <v>0</v>
      </c>
      <c r="J231" s="2">
        <f>[1]Sheet1!S607</f>
        <v>0</v>
      </c>
      <c r="K231" s="2">
        <f>[1]Sheet1!T607</f>
        <v>0</v>
      </c>
    </row>
    <row r="232" spans="1:11" x14ac:dyDescent="0.25">
      <c r="A232" s="4" t="str">
        <f>[1]Sheet1!L608</f>
        <v>2019-06-19+00:00</v>
      </c>
      <c r="B232" s="4" t="s">
        <v>10</v>
      </c>
      <c r="C232" s="4" t="str">
        <f>[1]Sheet1!F608</f>
        <v>BANBRA 9  1/4  PERP</v>
      </c>
      <c r="D232" s="2">
        <f>[1]Sheet1!M608</f>
        <v>1</v>
      </c>
      <c r="E232" s="2">
        <f>[1]Sheet1!N608</f>
        <v>0</v>
      </c>
      <c r="F232" s="2">
        <f>[1]Sheet1!O608</f>
        <v>0</v>
      </c>
      <c r="G232" s="2">
        <f>[1]Sheet1!Q608</f>
        <v>0</v>
      </c>
      <c r="H232" s="2">
        <f>[1]Sheet1!P608</f>
        <v>0</v>
      </c>
      <c r="I232" s="2">
        <f>[1]Sheet1!R608</f>
        <v>0</v>
      </c>
      <c r="J232" s="2">
        <f>[1]Sheet1!S608</f>
        <v>0</v>
      </c>
      <c r="K232" s="2">
        <f>[1]Sheet1!T608</f>
        <v>0</v>
      </c>
    </row>
    <row r="233" spans="1:11" x14ac:dyDescent="0.25">
      <c r="A233" s="4" t="str">
        <f>[1]Sheet1!L609</f>
        <v>2019-06-20+00:00</v>
      </c>
      <c r="B233" s="4" t="s">
        <v>10</v>
      </c>
      <c r="C233" s="4" t="str">
        <f>[1]Sheet1!F609</f>
        <v>BANBRA 9  1/4  PERP</v>
      </c>
      <c r="D233" s="2">
        <f>[1]Sheet1!M609</f>
        <v>1</v>
      </c>
      <c r="E233" s="2">
        <f>[1]Sheet1!N609</f>
        <v>0</v>
      </c>
      <c r="F233" s="2">
        <f>[1]Sheet1!O609</f>
        <v>0</v>
      </c>
      <c r="G233" s="2">
        <f>[1]Sheet1!Q609</f>
        <v>0</v>
      </c>
      <c r="H233" s="2">
        <f>[1]Sheet1!P609</f>
        <v>0</v>
      </c>
      <c r="I233" s="2"/>
      <c r="J233" s="2"/>
      <c r="K233" s="2"/>
    </row>
    <row r="234" spans="1:11" x14ac:dyDescent="0.25">
      <c r="A234" s="4" t="str">
        <f>[1]Sheet1!L610</f>
        <v>2019-06-24+00:00</v>
      </c>
      <c r="B234" s="4" t="s">
        <v>10</v>
      </c>
      <c r="C234" s="4" t="str">
        <f>[1]Sheet1!F610</f>
        <v>BANBRA 9  1/4  PERP</v>
      </c>
      <c r="D234" s="2">
        <f>[1]Sheet1!M610</f>
        <v>1</v>
      </c>
      <c r="E234" s="2">
        <f>[1]Sheet1!N610</f>
        <v>0</v>
      </c>
      <c r="F234" s="2">
        <f>[1]Sheet1!O610</f>
        <v>0</v>
      </c>
      <c r="G234" s="2">
        <f>[1]Sheet1!Q610</f>
        <v>0</v>
      </c>
      <c r="H234" s="2">
        <f>[1]Sheet1!P610</f>
        <v>0</v>
      </c>
      <c r="I234" s="2"/>
      <c r="J234" s="2"/>
      <c r="K234" s="2"/>
    </row>
    <row r="235" spans="1:11" x14ac:dyDescent="0.25">
      <c r="A235" s="4" t="str">
        <f>[1]Sheet1!L611</f>
        <v>2019-06-26+00:00</v>
      </c>
      <c r="B235" s="4" t="s">
        <v>10</v>
      </c>
      <c r="C235" s="4" t="str">
        <f>[1]Sheet1!F611</f>
        <v>BANBRA 9  1/4  PERP</v>
      </c>
      <c r="D235" s="2">
        <f>[1]Sheet1!M611</f>
        <v>1</v>
      </c>
      <c r="E235" s="2">
        <f>[1]Sheet1!N611</f>
        <v>0</v>
      </c>
      <c r="F235" s="2">
        <f>[1]Sheet1!O611</f>
        <v>0</v>
      </c>
      <c r="G235" s="2">
        <f>[1]Sheet1!Q611</f>
        <v>0</v>
      </c>
      <c r="H235" s="2">
        <f>[1]Sheet1!P611</f>
        <v>0</v>
      </c>
      <c r="I235" s="2"/>
      <c r="J235" s="2"/>
      <c r="K235" s="2"/>
    </row>
    <row r="236" spans="1:11" x14ac:dyDescent="0.25">
      <c r="A236" s="4" t="str">
        <f>[1]Sheet1!L612</f>
        <v>2019-06-27+00:00</v>
      </c>
      <c r="B236" s="4" t="s">
        <v>10</v>
      </c>
      <c r="C236" s="4" t="str">
        <f>[1]Sheet1!F612</f>
        <v>BANBRA 9  1/4  PERP</v>
      </c>
      <c r="D236" s="2">
        <f>[1]Sheet1!M612</f>
        <v>2</v>
      </c>
      <c r="E236" s="2">
        <f>[1]Sheet1!N612</f>
        <v>0</v>
      </c>
      <c r="F236" s="2">
        <f>[1]Sheet1!O612</f>
        <v>0</v>
      </c>
      <c r="G236" s="2">
        <f>[1]Sheet1!Q612</f>
        <v>0</v>
      </c>
      <c r="H236" s="2">
        <f>[1]Sheet1!P612</f>
        <v>300000</v>
      </c>
      <c r="I236" s="2"/>
      <c r="J236" s="2"/>
      <c r="K236" s="2"/>
    </row>
    <row r="237" spans="1:11" x14ac:dyDescent="0.25">
      <c r="A237" s="4" t="str">
        <f>[1]Sheet1!L613</f>
        <v>2019-04-01+00:00</v>
      </c>
      <c r="B237" s="4" t="s">
        <v>10</v>
      </c>
      <c r="C237" s="4" t="str">
        <f>[1]Sheet1!F613</f>
        <v>BANBRA 9 PERP</v>
      </c>
      <c r="D237" s="2">
        <f>[1]Sheet1!M613</f>
        <v>2</v>
      </c>
      <c r="E237" s="2">
        <f>[1]Sheet1!N613</f>
        <v>0</v>
      </c>
      <c r="F237" s="2">
        <f>[1]Sheet1!O613</f>
        <v>0</v>
      </c>
      <c r="G237" s="2">
        <f>[1]Sheet1!Q613</f>
        <v>0</v>
      </c>
      <c r="H237" s="2">
        <f>[1]Sheet1!P613</f>
        <v>370000</v>
      </c>
      <c r="I237" s="2"/>
      <c r="J237" s="2"/>
      <c r="K237" s="2"/>
    </row>
    <row r="238" spans="1:11" x14ac:dyDescent="0.25">
      <c r="A238" s="4" t="str">
        <f>[1]Sheet1!L614</f>
        <v>2019-04-02+00:00</v>
      </c>
      <c r="B238" s="4" t="s">
        <v>10</v>
      </c>
      <c r="C238" s="4" t="str">
        <f>[1]Sheet1!F614</f>
        <v>BANBRA 9 PERP</v>
      </c>
      <c r="D238" s="2">
        <f>[1]Sheet1!M614</f>
        <v>2</v>
      </c>
      <c r="E238" s="2">
        <f>[1]Sheet1!N614</f>
        <v>0</v>
      </c>
      <c r="F238" s="2">
        <f>[1]Sheet1!O614</f>
        <v>0</v>
      </c>
      <c r="G238" s="2">
        <f>[1]Sheet1!Q614</f>
        <v>0</v>
      </c>
      <c r="H238" s="2"/>
      <c r="I238" s="2"/>
      <c r="J238" s="2"/>
      <c r="K238" s="2"/>
    </row>
    <row r="239" spans="1:11" x14ac:dyDescent="0.25">
      <c r="A239" s="4" t="str">
        <f>[1]Sheet1!L615</f>
        <v>2019-04-03+00:00</v>
      </c>
      <c r="B239" s="4" t="s">
        <v>10</v>
      </c>
      <c r="C239" s="4" t="str">
        <f>[1]Sheet1!F615</f>
        <v>BANBRA 9 PERP</v>
      </c>
      <c r="D239" s="2">
        <f>[1]Sheet1!M615</f>
        <v>1</v>
      </c>
      <c r="E239" s="2">
        <f>[1]Sheet1!N615</f>
        <v>0</v>
      </c>
      <c r="F239" s="2">
        <f>[1]Sheet1!O615</f>
        <v>0</v>
      </c>
      <c r="G239" s="2">
        <f>[1]Sheet1!Q615</f>
        <v>0</v>
      </c>
      <c r="H239" s="2">
        <f>[1]Sheet1!P615</f>
        <v>0</v>
      </c>
      <c r="I239" s="2"/>
      <c r="J239" s="2"/>
      <c r="K239" s="2"/>
    </row>
    <row r="240" spans="1:11" x14ac:dyDescent="0.25">
      <c r="A240" s="4" t="str">
        <f>[1]Sheet1!L616</f>
        <v>2019-04-04+00:00</v>
      </c>
      <c r="B240" s="4" t="s">
        <v>10</v>
      </c>
      <c r="C240" s="4" t="str">
        <f>[1]Sheet1!F616</f>
        <v>BANBRA 9 PERP</v>
      </c>
      <c r="D240" s="2">
        <f>[1]Sheet1!M616</f>
        <v>1</v>
      </c>
      <c r="E240" s="2">
        <f>[1]Sheet1!N616</f>
        <v>0</v>
      </c>
      <c r="F240" s="2">
        <f>[1]Sheet1!O616</f>
        <v>0</v>
      </c>
      <c r="G240" s="2">
        <f>[1]Sheet1!Q616</f>
        <v>0</v>
      </c>
      <c r="H240" s="2">
        <f>[1]Sheet1!P616</f>
        <v>0</v>
      </c>
      <c r="I240" s="2"/>
      <c r="J240" s="2"/>
      <c r="K240" s="2"/>
    </row>
    <row r="241" spans="1:11" x14ac:dyDescent="0.25">
      <c r="A241" s="4" t="str">
        <f>[1]Sheet1!L617</f>
        <v>2019-04-09+00:00</v>
      </c>
      <c r="B241" s="4" t="s">
        <v>10</v>
      </c>
      <c r="C241" s="4" t="str">
        <f>[1]Sheet1!F617</f>
        <v>BANBRA 9 PERP</v>
      </c>
      <c r="D241" s="2">
        <f>[1]Sheet1!M617</f>
        <v>1</v>
      </c>
      <c r="E241" s="2">
        <f>[1]Sheet1!N617</f>
        <v>0</v>
      </c>
      <c r="F241" s="2">
        <f>[1]Sheet1!O617</f>
        <v>0</v>
      </c>
      <c r="G241" s="2">
        <f>[1]Sheet1!Q617</f>
        <v>0</v>
      </c>
      <c r="H241" s="2">
        <f>[1]Sheet1!P617</f>
        <v>0</v>
      </c>
      <c r="I241" s="2"/>
      <c r="J241" s="2"/>
      <c r="K241" s="2"/>
    </row>
    <row r="242" spans="1:11" x14ac:dyDescent="0.25">
      <c r="A242" s="4" t="str">
        <f>[1]Sheet1!L618</f>
        <v>2019-04-11+00:00</v>
      </c>
      <c r="B242" s="4" t="s">
        <v>10</v>
      </c>
      <c r="C242" s="4" t="str">
        <f>[1]Sheet1!F618</f>
        <v>BANBRA 9 PERP</v>
      </c>
      <c r="D242" s="2">
        <f>[1]Sheet1!M618</f>
        <v>1</v>
      </c>
      <c r="E242" s="2">
        <f>[1]Sheet1!N618</f>
        <v>0</v>
      </c>
      <c r="F242" s="2">
        <f>[1]Sheet1!O618</f>
        <v>0</v>
      </c>
      <c r="G242" s="2">
        <f>[1]Sheet1!Q618</f>
        <v>0</v>
      </c>
      <c r="H242" s="2"/>
      <c r="I242" s="2"/>
      <c r="J242" s="2"/>
      <c r="K242" s="2"/>
    </row>
    <row r="243" spans="1:11" x14ac:dyDescent="0.25">
      <c r="A243" s="4" t="str">
        <f>[1]Sheet1!L619</f>
        <v>2019-04-12+00:00</v>
      </c>
      <c r="B243" s="4" t="s">
        <v>10</v>
      </c>
      <c r="C243" s="4" t="str">
        <f>[1]Sheet1!F619</f>
        <v>BANBRA 9 PERP</v>
      </c>
      <c r="D243" s="2">
        <f>[1]Sheet1!M619</f>
        <v>2</v>
      </c>
      <c r="E243" s="2">
        <f>[1]Sheet1!N619</f>
        <v>0</v>
      </c>
      <c r="F243" s="2">
        <f>[1]Sheet1!O619</f>
        <v>0</v>
      </c>
      <c r="G243" s="2">
        <f>[1]Sheet1!Q619</f>
        <v>0</v>
      </c>
      <c r="H243" s="2">
        <f>[1]Sheet1!P619</f>
        <v>1000000</v>
      </c>
      <c r="I243" s="2"/>
      <c r="J243" s="2"/>
      <c r="K243" s="2"/>
    </row>
    <row r="244" spans="1:11" x14ac:dyDescent="0.25">
      <c r="A244" s="4" t="str">
        <f>[1]Sheet1!L620</f>
        <v>2019-04-15+00:00</v>
      </c>
      <c r="B244" s="4" t="s">
        <v>10</v>
      </c>
      <c r="C244" s="4" t="str">
        <f>[1]Sheet1!F620</f>
        <v>BANBRA 9 PERP</v>
      </c>
      <c r="D244" s="2">
        <f>[1]Sheet1!M620</f>
        <v>1</v>
      </c>
      <c r="E244" s="2">
        <f>[1]Sheet1!N620</f>
        <v>0</v>
      </c>
      <c r="F244" s="2">
        <f>[1]Sheet1!O620</f>
        <v>0</v>
      </c>
      <c r="G244" s="2">
        <f>[1]Sheet1!Q620</f>
        <v>0</v>
      </c>
      <c r="H244" s="2"/>
      <c r="I244" s="2"/>
      <c r="J244" s="2"/>
      <c r="K244" s="2"/>
    </row>
    <row r="245" spans="1:11" x14ac:dyDescent="0.25">
      <c r="A245" s="4" t="str">
        <f>[1]Sheet1!L621</f>
        <v>2019-04-18+00:00</v>
      </c>
      <c r="B245" s="4" t="s">
        <v>10</v>
      </c>
      <c r="C245" s="4" t="str">
        <f>[1]Sheet1!F621</f>
        <v>BANBRA 9 PERP</v>
      </c>
      <c r="D245" s="2">
        <f>[1]Sheet1!M621</f>
        <v>2</v>
      </c>
      <c r="E245" s="2">
        <f>[1]Sheet1!N621</f>
        <v>0</v>
      </c>
      <c r="F245" s="2">
        <f>[1]Sheet1!O621</f>
        <v>0</v>
      </c>
      <c r="G245" s="2">
        <f>[1]Sheet1!Q621</f>
        <v>0</v>
      </c>
      <c r="H245" s="2"/>
      <c r="I245" s="2"/>
      <c r="J245" s="2"/>
      <c r="K245" s="2"/>
    </row>
    <row r="246" spans="1:11" x14ac:dyDescent="0.25">
      <c r="A246" s="4" t="str">
        <f>[1]Sheet1!L622</f>
        <v>2019-04-23+00:00</v>
      </c>
      <c r="B246" s="4" t="s">
        <v>10</v>
      </c>
      <c r="C246" s="4" t="str">
        <f>[1]Sheet1!F622</f>
        <v>BANBRA 9 PERP</v>
      </c>
      <c r="D246" s="2">
        <f>[1]Sheet1!M622</f>
        <v>2</v>
      </c>
      <c r="E246" s="2">
        <f>[1]Sheet1!N622</f>
        <v>0</v>
      </c>
      <c r="F246" s="2">
        <f>[1]Sheet1!O622</f>
        <v>0</v>
      </c>
      <c r="G246" s="2">
        <f>[1]Sheet1!Q622</f>
        <v>0</v>
      </c>
      <c r="H246" s="2"/>
      <c r="I246" s="2"/>
      <c r="J246" s="2"/>
      <c r="K246" s="2"/>
    </row>
    <row r="247" spans="1:11" x14ac:dyDescent="0.25">
      <c r="A247" s="4" t="str">
        <f>[1]Sheet1!L623</f>
        <v>2019-04-24+00:00</v>
      </c>
      <c r="B247" s="4" t="s">
        <v>10</v>
      </c>
      <c r="C247" s="4" t="str">
        <f>[1]Sheet1!F623</f>
        <v>BANBRA 9 PERP</v>
      </c>
      <c r="D247" s="2">
        <f>[1]Sheet1!M623</f>
        <v>2</v>
      </c>
      <c r="E247" s="2">
        <f>[1]Sheet1!N623</f>
        <v>0</v>
      </c>
      <c r="F247" s="2">
        <f>[1]Sheet1!O623</f>
        <v>0</v>
      </c>
      <c r="G247" s="2">
        <f>[1]Sheet1!Q623</f>
        <v>0</v>
      </c>
      <c r="H247" s="2">
        <f>[1]Sheet1!P623</f>
        <v>300000</v>
      </c>
      <c r="I247" s="2"/>
      <c r="J247" s="2"/>
      <c r="K247" s="2"/>
    </row>
    <row r="248" spans="1:11" x14ac:dyDescent="0.25">
      <c r="A248" s="4" t="str">
        <f>[1]Sheet1!L624</f>
        <v>2019-04-25+00:00</v>
      </c>
      <c r="B248" s="4" t="s">
        <v>10</v>
      </c>
      <c r="C248" s="4" t="str">
        <f>[1]Sheet1!F624</f>
        <v>BANBRA 9 PERP</v>
      </c>
      <c r="D248" s="2">
        <f>[1]Sheet1!M624</f>
        <v>3</v>
      </c>
      <c r="E248" s="2">
        <f>[1]Sheet1!N624</f>
        <v>0</v>
      </c>
      <c r="F248" s="2">
        <f>[1]Sheet1!O624</f>
        <v>0</v>
      </c>
      <c r="G248" s="2">
        <f>[1]Sheet1!Q624</f>
        <v>0</v>
      </c>
      <c r="H248" s="2"/>
      <c r="I248" s="2"/>
      <c r="J248" s="2"/>
      <c r="K248" s="2"/>
    </row>
    <row r="249" spans="1:11" x14ac:dyDescent="0.25">
      <c r="A249" s="4" t="str">
        <f>[1]Sheet1!L625</f>
        <v>2019-04-29+00:00</v>
      </c>
      <c r="B249" s="4" t="s">
        <v>10</v>
      </c>
      <c r="C249" s="4" t="str">
        <f>[1]Sheet1!F625</f>
        <v>BANBRA 9 PERP</v>
      </c>
      <c r="D249" s="2">
        <f>[1]Sheet1!M625</f>
        <v>1</v>
      </c>
      <c r="E249" s="2">
        <f>[1]Sheet1!N625</f>
        <v>0</v>
      </c>
      <c r="F249" s="2">
        <f>[1]Sheet1!O625</f>
        <v>0</v>
      </c>
      <c r="G249" s="2">
        <f>[1]Sheet1!Q625</f>
        <v>0</v>
      </c>
      <c r="H249" s="2">
        <f>[1]Sheet1!P625</f>
        <v>0</v>
      </c>
      <c r="I249" s="2"/>
      <c r="J249" s="2"/>
      <c r="K249" s="2"/>
    </row>
    <row r="250" spans="1:11" x14ac:dyDescent="0.25">
      <c r="A250" s="4" t="str">
        <f>[1]Sheet1!L626</f>
        <v>2019-05-01+00:00</v>
      </c>
      <c r="B250" s="4" t="s">
        <v>10</v>
      </c>
      <c r="C250" s="4" t="str">
        <f>[1]Sheet1!F626</f>
        <v>BANBRA 9 PERP</v>
      </c>
      <c r="D250" s="2">
        <f>[1]Sheet1!M626</f>
        <v>2</v>
      </c>
      <c r="E250" s="2">
        <f>[1]Sheet1!N626</f>
        <v>0</v>
      </c>
      <c r="F250" s="2">
        <f>[1]Sheet1!O626</f>
        <v>0</v>
      </c>
      <c r="G250" s="2">
        <f>[1]Sheet1!Q626</f>
        <v>0</v>
      </c>
      <c r="H250" s="2">
        <f>[1]Sheet1!P626</f>
        <v>475000</v>
      </c>
      <c r="I250" s="2"/>
      <c r="J250" s="2"/>
      <c r="K250" s="2"/>
    </row>
    <row r="251" spans="1:11" x14ac:dyDescent="0.25">
      <c r="A251" s="4" t="str">
        <f>[1]Sheet1!L627</f>
        <v>2019-05-03+00:00</v>
      </c>
      <c r="B251" s="4" t="s">
        <v>10</v>
      </c>
      <c r="C251" s="4" t="str">
        <f>[1]Sheet1!F627</f>
        <v>BANBRA 9 PERP</v>
      </c>
      <c r="D251" s="2">
        <f>[1]Sheet1!M627</f>
        <v>2</v>
      </c>
      <c r="E251" s="2">
        <f>[1]Sheet1!N627</f>
        <v>0</v>
      </c>
      <c r="F251" s="2">
        <f>[1]Sheet1!O627</f>
        <v>0</v>
      </c>
      <c r="G251" s="2">
        <f>[1]Sheet1!Q627</f>
        <v>0</v>
      </c>
      <c r="H251" s="2"/>
      <c r="I251" s="2"/>
      <c r="J251" s="2"/>
      <c r="K251" s="2"/>
    </row>
    <row r="252" spans="1:11" x14ac:dyDescent="0.25">
      <c r="A252" s="4" t="str">
        <f>[1]Sheet1!L628</f>
        <v>2019-05-09+00:00</v>
      </c>
      <c r="B252" s="4" t="s">
        <v>10</v>
      </c>
      <c r="C252" s="4" t="str">
        <f>[1]Sheet1!F628</f>
        <v>BANBRA 9 PERP</v>
      </c>
      <c r="D252" s="2">
        <f>[1]Sheet1!M628</f>
        <v>1</v>
      </c>
      <c r="E252" s="2">
        <f>[1]Sheet1!N628</f>
        <v>0</v>
      </c>
      <c r="F252" s="2">
        <f>[1]Sheet1!O628</f>
        <v>0</v>
      </c>
      <c r="G252" s="2">
        <f>[1]Sheet1!Q628</f>
        <v>0</v>
      </c>
      <c r="H252" s="2"/>
      <c r="I252" s="2"/>
      <c r="J252" s="2"/>
      <c r="K252" s="2"/>
    </row>
    <row r="253" spans="1:11" x14ac:dyDescent="0.25">
      <c r="A253" s="4" t="str">
        <f>[1]Sheet1!L629</f>
        <v>2019-05-15+00:00</v>
      </c>
      <c r="B253" s="4" t="s">
        <v>10</v>
      </c>
      <c r="C253" s="4" t="str">
        <f>[1]Sheet1!F629</f>
        <v>BANBRA 9 PERP</v>
      </c>
      <c r="D253" s="2">
        <f>[1]Sheet1!M629</f>
        <v>3</v>
      </c>
      <c r="E253" s="2">
        <f>[1]Sheet1!N629</f>
        <v>0</v>
      </c>
      <c r="F253" s="2">
        <f>[1]Sheet1!O629</f>
        <v>0</v>
      </c>
      <c r="G253" s="2">
        <f>[1]Sheet1!Q629</f>
        <v>0</v>
      </c>
      <c r="H253" s="2"/>
      <c r="I253" s="2"/>
      <c r="J253" s="2"/>
      <c r="K253" s="2"/>
    </row>
    <row r="254" spans="1:11" x14ac:dyDescent="0.25">
      <c r="A254" s="4" t="str">
        <f>[1]Sheet1!L630</f>
        <v>2019-05-16+00:00</v>
      </c>
      <c r="B254" s="4" t="s">
        <v>10</v>
      </c>
      <c r="C254" s="4" t="str">
        <f>[1]Sheet1!F630</f>
        <v>BANBRA 9 PERP</v>
      </c>
      <c r="D254" s="2">
        <f>[1]Sheet1!M630</f>
        <v>2</v>
      </c>
      <c r="E254" s="2">
        <f>[1]Sheet1!N630</f>
        <v>0</v>
      </c>
      <c r="F254" s="2">
        <f>[1]Sheet1!O630</f>
        <v>0</v>
      </c>
      <c r="G254" s="2">
        <f>[1]Sheet1!Q630</f>
        <v>0</v>
      </c>
      <c r="H254" s="2">
        <f>[1]Sheet1!P630</f>
        <v>750000</v>
      </c>
      <c r="I254" s="2"/>
      <c r="J254" s="2"/>
      <c r="K254" s="2"/>
    </row>
    <row r="255" spans="1:11" x14ac:dyDescent="0.25">
      <c r="A255" s="4" t="str">
        <f>[1]Sheet1!L631</f>
        <v>2019-05-20+00:00</v>
      </c>
      <c r="B255" s="4" t="s">
        <v>10</v>
      </c>
      <c r="C255" s="4" t="str">
        <f>[1]Sheet1!F631</f>
        <v>BANBRA 9 PERP</v>
      </c>
      <c r="D255" s="2">
        <f>[1]Sheet1!M631</f>
        <v>1</v>
      </c>
      <c r="E255" s="2">
        <f>[1]Sheet1!N631</f>
        <v>0</v>
      </c>
      <c r="F255" s="2">
        <f>[1]Sheet1!O631</f>
        <v>0</v>
      </c>
      <c r="G255" s="2">
        <f>[1]Sheet1!Q631</f>
        <v>0</v>
      </c>
      <c r="H255" s="2"/>
      <c r="I255" s="2"/>
      <c r="J255" s="2"/>
      <c r="K255" s="2"/>
    </row>
    <row r="256" spans="1:11" x14ac:dyDescent="0.25">
      <c r="A256" s="4" t="str">
        <f>[1]Sheet1!L632</f>
        <v>2019-05-22+00:00</v>
      </c>
      <c r="B256" s="4" t="s">
        <v>10</v>
      </c>
      <c r="C256" s="4" t="str">
        <f>[1]Sheet1!F632</f>
        <v>BANBRA 9 PERP</v>
      </c>
      <c r="D256" s="2">
        <f>[1]Sheet1!M632</f>
        <v>1</v>
      </c>
      <c r="E256" s="2">
        <f>[1]Sheet1!N632</f>
        <v>0</v>
      </c>
      <c r="F256" s="2">
        <f>[1]Sheet1!O632</f>
        <v>0</v>
      </c>
      <c r="G256" s="2">
        <f>[1]Sheet1!Q632</f>
        <v>0</v>
      </c>
      <c r="H256" s="2"/>
      <c r="I256" s="2"/>
      <c r="J256" s="2"/>
      <c r="K256" s="2"/>
    </row>
    <row r="257" spans="1:11" x14ac:dyDescent="0.25">
      <c r="A257" s="4" t="str">
        <f>[1]Sheet1!L633</f>
        <v>2019-05-23+00:00</v>
      </c>
      <c r="B257" s="4" t="s">
        <v>10</v>
      </c>
      <c r="C257" s="4" t="str">
        <f>[1]Sheet1!F633</f>
        <v>BANBRA 9 PERP</v>
      </c>
      <c r="D257" s="2">
        <f>[1]Sheet1!M633</f>
        <v>1</v>
      </c>
      <c r="E257" s="2">
        <f>[1]Sheet1!N633</f>
        <v>0</v>
      </c>
      <c r="F257" s="2">
        <f>[1]Sheet1!O633</f>
        <v>0</v>
      </c>
      <c r="G257" s="2">
        <f>[1]Sheet1!Q633</f>
        <v>0</v>
      </c>
      <c r="H257" s="2"/>
      <c r="I257" s="2"/>
      <c r="J257" s="2"/>
      <c r="K257" s="2"/>
    </row>
    <row r="258" spans="1:11" x14ac:dyDescent="0.25">
      <c r="A258" s="4" t="str">
        <f>[1]Sheet1!L634</f>
        <v>2019-05-28+00:00</v>
      </c>
      <c r="B258" s="4" t="s">
        <v>10</v>
      </c>
      <c r="C258" s="4" t="str">
        <f>[1]Sheet1!F634</f>
        <v>BANBRA 9 PERP</v>
      </c>
      <c r="D258" s="2">
        <f>[1]Sheet1!M634</f>
        <v>2</v>
      </c>
      <c r="E258" s="2">
        <f>[1]Sheet1!N634</f>
        <v>0</v>
      </c>
      <c r="F258" s="2">
        <f>[1]Sheet1!O634</f>
        <v>0</v>
      </c>
      <c r="G258" s="2">
        <f>[1]Sheet1!Q634</f>
        <v>0</v>
      </c>
      <c r="H258" s="2"/>
      <c r="I258" s="2"/>
      <c r="J258" s="2"/>
      <c r="K258" s="2"/>
    </row>
    <row r="259" spans="1:11" x14ac:dyDescent="0.25">
      <c r="A259" s="4" t="str">
        <f>[1]Sheet1!L635</f>
        <v>2019-05-29+00:00</v>
      </c>
      <c r="B259" s="4" t="s">
        <v>10</v>
      </c>
      <c r="C259" s="4" t="str">
        <f>[1]Sheet1!F635</f>
        <v>BANBRA 9 PERP</v>
      </c>
      <c r="D259" s="2">
        <f>[1]Sheet1!M635</f>
        <v>2</v>
      </c>
      <c r="E259" s="2">
        <f>[1]Sheet1!N635</f>
        <v>0</v>
      </c>
      <c r="F259" s="2">
        <f>[1]Sheet1!O635</f>
        <v>0</v>
      </c>
      <c r="G259" s="2">
        <f>[1]Sheet1!Q635</f>
        <v>0</v>
      </c>
      <c r="H259" s="2"/>
      <c r="I259" s="2"/>
      <c r="J259" s="2"/>
      <c r="K259" s="2"/>
    </row>
    <row r="260" spans="1:11" x14ac:dyDescent="0.25">
      <c r="A260" s="4" t="str">
        <f>[1]Sheet1!L636</f>
        <v>2019-05-30+00:00</v>
      </c>
      <c r="B260" s="4" t="s">
        <v>10</v>
      </c>
      <c r="C260" s="4" t="str">
        <f>[1]Sheet1!F636</f>
        <v>BANBRA 9 PERP</v>
      </c>
      <c r="D260" s="2">
        <f>[1]Sheet1!M636</f>
        <v>4</v>
      </c>
      <c r="E260" s="2">
        <f>[1]Sheet1!N636</f>
        <v>0</v>
      </c>
      <c r="F260" s="2">
        <f>[1]Sheet1!O636</f>
        <v>0</v>
      </c>
      <c r="G260" s="2">
        <f>[1]Sheet1!Q636</f>
        <v>0</v>
      </c>
      <c r="H260" s="2"/>
      <c r="I260" s="2"/>
      <c r="J260" s="2"/>
      <c r="K260" s="2"/>
    </row>
    <row r="261" spans="1:11" x14ac:dyDescent="0.25">
      <c r="A261" s="4" t="str">
        <f>[1]Sheet1!L637</f>
        <v>2019-06-03+00:00</v>
      </c>
      <c r="B261" s="4" t="s">
        <v>10</v>
      </c>
      <c r="C261" s="4" t="str">
        <f>[1]Sheet1!F637</f>
        <v>BANBRA 9 PERP</v>
      </c>
      <c r="D261" s="2">
        <f>[1]Sheet1!M637</f>
        <v>1</v>
      </c>
      <c r="E261" s="2">
        <f>[1]Sheet1!N637</f>
        <v>0</v>
      </c>
      <c r="F261" s="2">
        <f>[1]Sheet1!O637</f>
        <v>0</v>
      </c>
      <c r="G261" s="2">
        <f>[1]Sheet1!Q637</f>
        <v>0</v>
      </c>
      <c r="H261" s="2">
        <f>[1]Sheet1!P637</f>
        <v>0</v>
      </c>
      <c r="I261" s="2"/>
      <c r="J261" s="2"/>
      <c r="K261" s="2"/>
    </row>
    <row r="262" spans="1:11" x14ac:dyDescent="0.25">
      <c r="A262" s="4" t="str">
        <f>[1]Sheet1!L638</f>
        <v>2019-06-04+00:00</v>
      </c>
      <c r="B262" s="4" t="s">
        <v>10</v>
      </c>
      <c r="C262" s="4" t="str">
        <f>[1]Sheet1!F638</f>
        <v>BANBRA 9 PERP</v>
      </c>
      <c r="D262" s="2">
        <f>[1]Sheet1!M638</f>
        <v>2</v>
      </c>
      <c r="E262" s="2">
        <f>[1]Sheet1!N638</f>
        <v>0</v>
      </c>
      <c r="F262" s="2">
        <f>[1]Sheet1!O638</f>
        <v>0</v>
      </c>
      <c r="G262" s="2">
        <f>[1]Sheet1!Q638</f>
        <v>0</v>
      </c>
      <c r="H262" s="2">
        <f>[1]Sheet1!P638</f>
        <v>630000</v>
      </c>
      <c r="I262" s="2"/>
      <c r="J262" s="2"/>
      <c r="K262" s="2"/>
    </row>
    <row r="263" spans="1:11" x14ac:dyDescent="0.25">
      <c r="A263" s="4" t="str">
        <f>[1]Sheet1!L639</f>
        <v>2019-06-05+00:00</v>
      </c>
      <c r="B263" s="4" t="s">
        <v>10</v>
      </c>
      <c r="C263" s="4" t="str">
        <f>[1]Sheet1!F639</f>
        <v>BANBRA 9 PERP</v>
      </c>
      <c r="D263" s="2">
        <f>[1]Sheet1!M639</f>
        <v>1</v>
      </c>
      <c r="E263" s="2">
        <f>[1]Sheet1!N639</f>
        <v>0</v>
      </c>
      <c r="F263" s="2">
        <f>[1]Sheet1!O639</f>
        <v>0</v>
      </c>
      <c r="G263" s="2">
        <f>[1]Sheet1!Q639</f>
        <v>0</v>
      </c>
      <c r="H263" s="2"/>
      <c r="I263" s="2"/>
      <c r="J263" s="2"/>
      <c r="K263" s="2"/>
    </row>
    <row r="264" spans="1:11" x14ac:dyDescent="0.25">
      <c r="A264" s="4" t="str">
        <f>[1]Sheet1!L640</f>
        <v>2019-06-07+00:00</v>
      </c>
      <c r="B264" s="4" t="s">
        <v>10</v>
      </c>
      <c r="C264" s="4" t="str">
        <f>[1]Sheet1!F640</f>
        <v>BANBRA 9 PERP</v>
      </c>
      <c r="D264" s="2">
        <f>[1]Sheet1!M640</f>
        <v>3</v>
      </c>
      <c r="E264" s="2">
        <f>[1]Sheet1!N640</f>
        <v>0</v>
      </c>
      <c r="F264" s="2">
        <f>[1]Sheet1!O640</f>
        <v>0</v>
      </c>
      <c r="G264" s="2">
        <f>[1]Sheet1!Q640</f>
        <v>0</v>
      </c>
      <c r="H264" s="2"/>
      <c r="I264" s="2"/>
      <c r="J264" s="2"/>
      <c r="K264" s="2"/>
    </row>
    <row r="265" spans="1:11" x14ac:dyDescent="0.25">
      <c r="A265" s="4" t="str">
        <f>[1]Sheet1!L641</f>
        <v>2019-06-10+00:00</v>
      </c>
      <c r="B265" s="4" t="s">
        <v>10</v>
      </c>
      <c r="C265" s="4" t="str">
        <f>[1]Sheet1!F641</f>
        <v>BANBRA 9 PERP</v>
      </c>
      <c r="D265" s="2">
        <f>[1]Sheet1!M641</f>
        <v>3</v>
      </c>
      <c r="E265" s="2">
        <f>[1]Sheet1!N641</f>
        <v>0</v>
      </c>
      <c r="F265" s="2">
        <f>[1]Sheet1!O641</f>
        <v>0</v>
      </c>
      <c r="G265" s="2">
        <f>[1]Sheet1!Q641</f>
        <v>0</v>
      </c>
      <c r="H265" s="2"/>
      <c r="I265" s="2"/>
      <c r="J265" s="2"/>
      <c r="K265" s="2"/>
    </row>
    <row r="266" spans="1:11" x14ac:dyDescent="0.25">
      <c r="A266" s="4" t="str">
        <f>[1]Sheet1!L642</f>
        <v>2019-06-12+00:00</v>
      </c>
      <c r="B266" s="4" t="s">
        <v>10</v>
      </c>
      <c r="C266" s="4" t="str">
        <f>[1]Sheet1!F642</f>
        <v>BANBRA 9 PERP</v>
      </c>
      <c r="D266" s="2">
        <f>[1]Sheet1!M642</f>
        <v>1</v>
      </c>
      <c r="E266" s="2">
        <f>[1]Sheet1!N642</f>
        <v>0</v>
      </c>
      <c r="F266" s="2">
        <f>[1]Sheet1!O642</f>
        <v>0</v>
      </c>
      <c r="G266" s="2">
        <f>[1]Sheet1!Q642</f>
        <v>0</v>
      </c>
      <c r="H266" s="2">
        <f>[1]Sheet1!P642</f>
        <v>0</v>
      </c>
      <c r="I266" s="2"/>
      <c r="J266" s="2"/>
      <c r="K266" s="2"/>
    </row>
    <row r="267" spans="1:11" x14ac:dyDescent="0.25">
      <c r="A267" s="4" t="str">
        <f>[1]Sheet1!L643</f>
        <v>2019-06-13+00:00</v>
      </c>
      <c r="B267" s="4" t="s">
        <v>10</v>
      </c>
      <c r="C267" s="4" t="str">
        <f>[1]Sheet1!F643</f>
        <v>BANBRA 9 PERP</v>
      </c>
      <c r="D267" s="2">
        <f>[1]Sheet1!M643</f>
        <v>2</v>
      </c>
      <c r="E267" s="2">
        <f>[1]Sheet1!N643</f>
        <v>0</v>
      </c>
      <c r="F267" s="2">
        <f>[1]Sheet1!O643</f>
        <v>0</v>
      </c>
      <c r="G267" s="2">
        <f>[1]Sheet1!Q643</f>
        <v>0</v>
      </c>
      <c r="H267" s="2"/>
      <c r="I267" s="2"/>
      <c r="J267" s="2"/>
      <c r="K267" s="2"/>
    </row>
    <row r="268" spans="1:11" x14ac:dyDescent="0.25">
      <c r="A268" s="4" t="str">
        <f>[1]Sheet1!L644</f>
        <v>2019-06-14+00:00</v>
      </c>
      <c r="B268" s="4" t="s">
        <v>10</v>
      </c>
      <c r="C268" s="4" t="str">
        <f>[1]Sheet1!F644</f>
        <v>BANBRA 9 PERP</v>
      </c>
      <c r="D268" s="2">
        <f>[1]Sheet1!M644</f>
        <v>2</v>
      </c>
      <c r="E268" s="2">
        <f>[1]Sheet1!N644</f>
        <v>0</v>
      </c>
      <c r="F268" s="2">
        <f>[1]Sheet1!O644</f>
        <v>0</v>
      </c>
      <c r="G268" s="2">
        <f>[1]Sheet1!Q644</f>
        <v>0</v>
      </c>
      <c r="H268" s="2">
        <f>[1]Sheet1!P644</f>
        <v>600000</v>
      </c>
      <c r="I268" s="2">
        <f>[1]Sheet1!R644</f>
        <v>0</v>
      </c>
      <c r="J268" s="2">
        <f>[1]Sheet1!S644</f>
        <v>0</v>
      </c>
      <c r="K268" s="2">
        <f>[1]Sheet1!T644</f>
        <v>0</v>
      </c>
    </row>
    <row r="269" spans="1:11" x14ac:dyDescent="0.25">
      <c r="A269" s="4" t="str">
        <f>[1]Sheet1!L645</f>
        <v>2019-06-20+00:00</v>
      </c>
      <c r="B269" s="4" t="s">
        <v>10</v>
      </c>
      <c r="C269" s="4" t="str">
        <f>[1]Sheet1!F645</f>
        <v>BANBRA 9 PERP</v>
      </c>
      <c r="D269" s="2">
        <f>[1]Sheet1!M645</f>
        <v>1</v>
      </c>
      <c r="E269" s="2">
        <f>[1]Sheet1!N645</f>
        <v>0</v>
      </c>
      <c r="F269" s="2">
        <f>[1]Sheet1!O645</f>
        <v>0</v>
      </c>
      <c r="G269" s="2">
        <f>[1]Sheet1!Q645</f>
        <v>0</v>
      </c>
      <c r="H269" s="2">
        <f>[1]Sheet1!P645</f>
        <v>0</v>
      </c>
      <c r="I269" s="2">
        <f>[1]Sheet1!R645</f>
        <v>0</v>
      </c>
      <c r="J269" s="2">
        <f>[1]Sheet1!S645</f>
        <v>0</v>
      </c>
      <c r="K269" s="2">
        <f>[1]Sheet1!T645</f>
        <v>0</v>
      </c>
    </row>
    <row r="270" spans="1:11" x14ac:dyDescent="0.25">
      <c r="A270" s="4" t="str">
        <f>[1]Sheet1!L646</f>
        <v>2019-06-21+00:00</v>
      </c>
      <c r="B270" s="4" t="s">
        <v>10</v>
      </c>
      <c r="C270" s="4" t="str">
        <f>[1]Sheet1!F646</f>
        <v>BANBRA 9 PERP</v>
      </c>
      <c r="D270" s="2">
        <f>[1]Sheet1!M646</f>
        <v>1</v>
      </c>
      <c r="E270" s="2">
        <f>[1]Sheet1!N646</f>
        <v>0</v>
      </c>
      <c r="F270" s="2">
        <f>[1]Sheet1!O646</f>
        <v>0</v>
      </c>
      <c r="G270" s="2">
        <f>[1]Sheet1!Q646</f>
        <v>0</v>
      </c>
      <c r="H270" s="2">
        <f>[1]Sheet1!P646</f>
        <v>0</v>
      </c>
      <c r="I270" s="2">
        <f>[1]Sheet1!R646</f>
        <v>0</v>
      </c>
      <c r="J270" s="2">
        <f>[1]Sheet1!S646</f>
        <v>0</v>
      </c>
      <c r="K270" s="2">
        <f>[1]Sheet1!T646</f>
        <v>0</v>
      </c>
    </row>
    <row r="271" spans="1:11" x14ac:dyDescent="0.25">
      <c r="A271" s="4" t="str">
        <f>[1]Sheet1!L647</f>
        <v>2019-06-24+00:00</v>
      </c>
      <c r="B271" s="4" t="s">
        <v>10</v>
      </c>
      <c r="C271" s="4" t="str">
        <f>[1]Sheet1!F647</f>
        <v>BANBRA 9 PERP</v>
      </c>
      <c r="D271" s="2">
        <f>[1]Sheet1!M647</f>
        <v>1</v>
      </c>
      <c r="E271" s="2">
        <f>[1]Sheet1!N647</f>
        <v>0</v>
      </c>
      <c r="F271" s="2">
        <f>[1]Sheet1!O647</f>
        <v>0</v>
      </c>
      <c r="G271" s="2">
        <f>[1]Sheet1!Q647</f>
        <v>0</v>
      </c>
      <c r="H271" s="2">
        <f>[1]Sheet1!P647</f>
        <v>0</v>
      </c>
      <c r="I271" s="2"/>
      <c r="J271" s="2"/>
      <c r="K271" s="2"/>
    </row>
    <row r="272" spans="1:11" x14ac:dyDescent="0.25">
      <c r="A272" s="4" t="str">
        <f>[1]Sheet1!L648</f>
        <v>2019-06-25+00:00</v>
      </c>
      <c r="B272" s="4" t="s">
        <v>10</v>
      </c>
      <c r="C272" s="4" t="str">
        <f>[1]Sheet1!F648</f>
        <v>BANBRA 9 PERP</v>
      </c>
      <c r="D272" s="2">
        <f>[1]Sheet1!M648</f>
        <v>4</v>
      </c>
      <c r="E272" s="2">
        <f>[1]Sheet1!N648</f>
        <v>0</v>
      </c>
      <c r="F272" s="2">
        <f>[1]Sheet1!O648</f>
        <v>0</v>
      </c>
      <c r="G272" s="2">
        <f>[1]Sheet1!Q648</f>
        <v>0</v>
      </c>
      <c r="H272" s="2"/>
      <c r="I272" s="2"/>
      <c r="J272" s="2"/>
      <c r="K272" s="2"/>
    </row>
    <row r="273" spans="1:11" x14ac:dyDescent="0.25">
      <c r="A273" s="4" t="str">
        <f>[1]Sheet1!L649</f>
        <v>2019-06-26+00:00</v>
      </c>
      <c r="B273" s="4" t="s">
        <v>10</v>
      </c>
      <c r="C273" s="4" t="str">
        <f>[1]Sheet1!F649</f>
        <v>BANBRA 9 PERP</v>
      </c>
      <c r="D273" s="2">
        <f>[1]Sheet1!M649</f>
        <v>3</v>
      </c>
      <c r="E273" s="2">
        <f>[1]Sheet1!N649</f>
        <v>0</v>
      </c>
      <c r="F273" s="2">
        <f>[1]Sheet1!O649</f>
        <v>0</v>
      </c>
      <c r="G273" s="2">
        <f>[1]Sheet1!Q649</f>
        <v>0</v>
      </c>
      <c r="H273" s="2"/>
      <c r="I273" s="2"/>
      <c r="J273" s="2"/>
      <c r="K273" s="2"/>
    </row>
    <row r="274" spans="1:11" x14ac:dyDescent="0.25">
      <c r="A274" s="4" t="str">
        <f>[1]Sheet1!L650</f>
        <v>2019-06-27+00:00</v>
      </c>
      <c r="B274" s="4" t="s">
        <v>10</v>
      </c>
      <c r="C274" s="4" t="str">
        <f>[1]Sheet1!F650</f>
        <v>BANBRA 9 PERP</v>
      </c>
      <c r="D274" s="2">
        <f>[1]Sheet1!M650</f>
        <v>3</v>
      </c>
      <c r="E274" s="2">
        <f>[1]Sheet1!N650</f>
        <v>0</v>
      </c>
      <c r="F274" s="2">
        <f>[1]Sheet1!O650</f>
        <v>0</v>
      </c>
      <c r="G274" s="2">
        <f>[1]Sheet1!Q650</f>
        <v>0</v>
      </c>
      <c r="H274" s="2">
        <f>[1]Sheet1!P650</f>
        <v>300000</v>
      </c>
      <c r="I274" s="2"/>
      <c r="J274" s="2"/>
      <c r="K274" s="2"/>
    </row>
    <row r="275" spans="1:11" x14ac:dyDescent="0.25">
      <c r="A275" s="4" t="str">
        <f>[1]Sheet1!L651</f>
        <v>2019-06-28+00:00</v>
      </c>
      <c r="B275" s="4" t="s">
        <v>10</v>
      </c>
      <c r="C275" s="4" t="str">
        <f>[1]Sheet1!F651</f>
        <v>BANBRA 9 PERP</v>
      </c>
      <c r="D275" s="2">
        <f>[1]Sheet1!M651</f>
        <v>3</v>
      </c>
      <c r="E275" s="2">
        <f>[1]Sheet1!N651</f>
        <v>0</v>
      </c>
      <c r="F275" s="2">
        <f>[1]Sheet1!O651</f>
        <v>0</v>
      </c>
      <c r="G275" s="2">
        <f>[1]Sheet1!Q651</f>
        <v>0</v>
      </c>
      <c r="H275" s="2"/>
      <c r="I275" s="2"/>
      <c r="J275" s="2"/>
      <c r="K275" s="2"/>
    </row>
    <row r="276" spans="1:11" x14ac:dyDescent="0.25">
      <c r="A276" s="4" t="str">
        <f>[1]Sheet1!L661</f>
        <v>2019-04-01+00:00</v>
      </c>
      <c r="B276" s="4" t="s">
        <v>10</v>
      </c>
      <c r="C276" s="4" t="str">
        <f>[1]Sheet1!F661</f>
        <v>BANSAF 4  1/8  02/08/23</v>
      </c>
      <c r="D276" s="2">
        <f>[1]Sheet1!M661</f>
        <v>6</v>
      </c>
      <c r="E276" s="2">
        <f>[1]Sheet1!N661</f>
        <v>0</v>
      </c>
      <c r="F276" s="2">
        <f>[1]Sheet1!O661</f>
        <v>0</v>
      </c>
      <c r="G276" s="2">
        <f>[1]Sheet1!Q661</f>
        <v>0</v>
      </c>
      <c r="H276" s="2">
        <f>[1]Sheet1!P661</f>
        <v>300000</v>
      </c>
      <c r="I276" s="2"/>
      <c r="J276" s="2"/>
      <c r="K276" s="2"/>
    </row>
    <row r="277" spans="1:11" x14ac:dyDescent="0.25">
      <c r="A277" s="4" t="str">
        <f>[1]Sheet1!L662</f>
        <v>2019-04-01+00:00</v>
      </c>
      <c r="B277" s="4" t="s">
        <v>10</v>
      </c>
      <c r="C277" s="4" t="str">
        <f>[1]Sheet1!F662</f>
        <v>BANSAF 4  1/8  02/08/23</v>
      </c>
      <c r="D277" s="2">
        <f>[1]Sheet1!M662</f>
        <v>6</v>
      </c>
      <c r="E277" s="2">
        <f>[1]Sheet1!N662</f>
        <v>0</v>
      </c>
      <c r="F277" s="2">
        <f>[1]Sheet1!O662</f>
        <v>0</v>
      </c>
      <c r="G277" s="2">
        <f>[1]Sheet1!Q662</f>
        <v>0</v>
      </c>
      <c r="H277" s="2">
        <f>[1]Sheet1!P662</f>
        <v>300000</v>
      </c>
      <c r="I277" s="2"/>
      <c r="J277" s="2"/>
      <c r="K277" s="2"/>
    </row>
    <row r="278" spans="1:11" x14ac:dyDescent="0.25">
      <c r="A278" s="4" t="str">
        <f>[1]Sheet1!L663</f>
        <v>2019-04-02+00:00</v>
      </c>
      <c r="B278" s="4" t="s">
        <v>10</v>
      </c>
      <c r="C278" s="4" t="str">
        <f>[1]Sheet1!F663</f>
        <v>BANSAF 4  1/8  02/08/23</v>
      </c>
      <c r="D278" s="2">
        <f>[1]Sheet1!M663</f>
        <v>1</v>
      </c>
      <c r="E278" s="2">
        <f>[1]Sheet1!N663</f>
        <v>0</v>
      </c>
      <c r="F278" s="2">
        <f>[1]Sheet1!O663</f>
        <v>0</v>
      </c>
      <c r="G278" s="2">
        <f>[1]Sheet1!Q663</f>
        <v>0</v>
      </c>
      <c r="H278" s="2">
        <f>[1]Sheet1!P663</f>
        <v>0</v>
      </c>
      <c r="I278" s="2"/>
      <c r="J278" s="2"/>
      <c r="K278" s="2"/>
    </row>
    <row r="279" spans="1:11" x14ac:dyDescent="0.25">
      <c r="A279" s="4" t="str">
        <f>[1]Sheet1!L664</f>
        <v>2019-04-03+00:00</v>
      </c>
      <c r="B279" s="4" t="s">
        <v>10</v>
      </c>
      <c r="C279" s="4" t="str">
        <f>[1]Sheet1!F664</f>
        <v>BANSAF 4  1/8  02/08/23</v>
      </c>
      <c r="D279" s="2">
        <f>[1]Sheet1!M664</f>
        <v>2</v>
      </c>
      <c r="E279" s="2">
        <f>[1]Sheet1!N664</f>
        <v>0</v>
      </c>
      <c r="F279" s="2">
        <f>[1]Sheet1!O664</f>
        <v>0</v>
      </c>
      <c r="G279" s="2">
        <f>[1]Sheet1!Q664</f>
        <v>0</v>
      </c>
      <c r="H279" s="2"/>
      <c r="I279" s="2"/>
      <c r="J279" s="2"/>
      <c r="K279" s="2"/>
    </row>
    <row r="280" spans="1:11" x14ac:dyDescent="0.25">
      <c r="A280" s="4" t="str">
        <f>[1]Sheet1!L665</f>
        <v>2019-04-04+00:00</v>
      </c>
      <c r="B280" s="4" t="s">
        <v>10</v>
      </c>
      <c r="C280" s="4" t="str">
        <f>[1]Sheet1!F665</f>
        <v>BANSAF 4  1/8  02/08/23</v>
      </c>
      <c r="D280" s="2">
        <f>[1]Sheet1!M665</f>
        <v>3</v>
      </c>
      <c r="E280" s="2">
        <f>[1]Sheet1!N665</f>
        <v>0</v>
      </c>
      <c r="F280" s="2">
        <f>[1]Sheet1!O665</f>
        <v>0</v>
      </c>
      <c r="G280" s="2">
        <f>[1]Sheet1!Q665</f>
        <v>0</v>
      </c>
      <c r="H280" s="2"/>
      <c r="I280" s="2"/>
      <c r="J280" s="2"/>
      <c r="K280" s="2"/>
    </row>
    <row r="281" spans="1:11" x14ac:dyDescent="0.25">
      <c r="A281" s="4" t="str">
        <f>[1]Sheet1!L666</f>
        <v>2019-04-05+00:00</v>
      </c>
      <c r="B281" s="4" t="s">
        <v>10</v>
      </c>
      <c r="C281" s="4" t="str">
        <f>[1]Sheet1!F666</f>
        <v>BANSAF 4  1/8  02/08/23</v>
      </c>
      <c r="D281" s="2">
        <f>[1]Sheet1!M666</f>
        <v>2</v>
      </c>
      <c r="E281" s="2">
        <f>[1]Sheet1!N666</f>
        <v>0</v>
      </c>
      <c r="F281" s="2">
        <f>[1]Sheet1!O666</f>
        <v>0</v>
      </c>
      <c r="G281" s="2">
        <f>[1]Sheet1!Q666</f>
        <v>0</v>
      </c>
      <c r="H281" s="2"/>
      <c r="I281" s="2"/>
      <c r="J281" s="2"/>
      <c r="K281" s="2"/>
    </row>
    <row r="282" spans="1:11" x14ac:dyDescent="0.25">
      <c r="A282" s="4" t="str">
        <f>[1]Sheet1!L667</f>
        <v>2019-04-08+00:00</v>
      </c>
      <c r="B282" s="4" t="s">
        <v>10</v>
      </c>
      <c r="C282" s="4" t="str">
        <f>[1]Sheet1!F667</f>
        <v>BANSAF 4  1/8  02/08/23</v>
      </c>
      <c r="D282" s="2">
        <f>[1]Sheet1!M667</f>
        <v>1</v>
      </c>
      <c r="E282" s="2">
        <f>[1]Sheet1!N667</f>
        <v>0</v>
      </c>
      <c r="F282" s="2">
        <f>[1]Sheet1!O667</f>
        <v>0</v>
      </c>
      <c r="G282" s="2">
        <f>[1]Sheet1!Q667</f>
        <v>0</v>
      </c>
      <c r="H282" s="2">
        <f>[1]Sheet1!P667</f>
        <v>0</v>
      </c>
      <c r="I282" s="2"/>
      <c r="J282" s="2"/>
      <c r="K282" s="2"/>
    </row>
    <row r="283" spans="1:11" x14ac:dyDescent="0.25">
      <c r="A283" s="4" t="str">
        <f>[1]Sheet1!L668</f>
        <v>2019-04-09+00:00</v>
      </c>
      <c r="B283" s="4" t="s">
        <v>10</v>
      </c>
      <c r="C283" s="4" t="str">
        <f>[1]Sheet1!F668</f>
        <v>BANSAF 4  1/8  02/08/23</v>
      </c>
      <c r="D283" s="2">
        <f>[1]Sheet1!M668</f>
        <v>2</v>
      </c>
      <c r="E283" s="2">
        <f>[1]Sheet1!N668</f>
        <v>0</v>
      </c>
      <c r="F283" s="2">
        <f>[1]Sheet1!O668</f>
        <v>0</v>
      </c>
      <c r="G283" s="2">
        <f>[1]Sheet1!Q668</f>
        <v>0</v>
      </c>
      <c r="H283" s="2">
        <f>[1]Sheet1!P668</f>
        <v>325000</v>
      </c>
      <c r="I283" s="2"/>
      <c r="J283" s="2"/>
      <c r="K283" s="2"/>
    </row>
    <row r="284" spans="1:11" x14ac:dyDescent="0.25">
      <c r="A284" s="4" t="str">
        <f>[1]Sheet1!L669</f>
        <v>2019-04-10+00:00</v>
      </c>
      <c r="B284" s="4" t="s">
        <v>10</v>
      </c>
      <c r="C284" s="4" t="str">
        <f>[1]Sheet1!F669</f>
        <v>BANSAF 4  1/8  02/08/23</v>
      </c>
      <c r="D284" s="2">
        <f>[1]Sheet1!M669</f>
        <v>1</v>
      </c>
      <c r="E284" s="2">
        <f>[1]Sheet1!N669</f>
        <v>0</v>
      </c>
      <c r="F284" s="2">
        <f>[1]Sheet1!O669</f>
        <v>0</v>
      </c>
      <c r="G284" s="2">
        <f>[1]Sheet1!Q669</f>
        <v>0</v>
      </c>
      <c r="H284" s="2"/>
      <c r="I284" s="2"/>
      <c r="J284" s="2"/>
      <c r="K284" s="2"/>
    </row>
    <row r="285" spans="1:11" x14ac:dyDescent="0.25">
      <c r="A285" s="4" t="str">
        <f>[1]Sheet1!L670</f>
        <v>2019-04-11+00:00</v>
      </c>
      <c r="B285" s="4" t="s">
        <v>10</v>
      </c>
      <c r="C285" s="4" t="str">
        <f>[1]Sheet1!F670</f>
        <v>BANSAF 4  1/8  02/08/23</v>
      </c>
      <c r="D285" s="2">
        <f>[1]Sheet1!M670</f>
        <v>1</v>
      </c>
      <c r="E285" s="2">
        <f>[1]Sheet1!N670</f>
        <v>0</v>
      </c>
      <c r="F285" s="2">
        <f>[1]Sheet1!O670</f>
        <v>0</v>
      </c>
      <c r="G285" s="2">
        <f>[1]Sheet1!Q670</f>
        <v>0</v>
      </c>
      <c r="H285" s="2"/>
      <c r="I285" s="2"/>
      <c r="J285" s="2"/>
      <c r="K285" s="2"/>
    </row>
    <row r="286" spans="1:11" x14ac:dyDescent="0.25">
      <c r="A286" s="4" t="str">
        <f>[1]Sheet1!L671</f>
        <v>2019-04-12+00:00</v>
      </c>
      <c r="B286" s="4" t="s">
        <v>10</v>
      </c>
      <c r="C286" s="4" t="str">
        <f>[1]Sheet1!F671</f>
        <v>BANSAF 4  1/8  02/08/23</v>
      </c>
      <c r="D286" s="2">
        <f>[1]Sheet1!M671</f>
        <v>4</v>
      </c>
      <c r="E286" s="2">
        <f>[1]Sheet1!N671</f>
        <v>0</v>
      </c>
      <c r="F286" s="2">
        <f>[1]Sheet1!O671</f>
        <v>0</v>
      </c>
      <c r="G286" s="2">
        <f>[1]Sheet1!Q671</f>
        <v>0</v>
      </c>
      <c r="H286" s="2">
        <f>[1]Sheet1!P671</f>
        <v>200000</v>
      </c>
      <c r="I286" s="2"/>
      <c r="J286" s="2"/>
      <c r="K286" s="2"/>
    </row>
    <row r="287" spans="1:11" x14ac:dyDescent="0.25">
      <c r="A287" s="4" t="str">
        <f>[1]Sheet1!L672</f>
        <v>2019-04-15+00:00</v>
      </c>
      <c r="B287" s="4" t="s">
        <v>10</v>
      </c>
      <c r="C287" s="4" t="str">
        <f>[1]Sheet1!F672</f>
        <v>BANSAF 4  1/8  02/08/23</v>
      </c>
      <c r="D287" s="2">
        <f>[1]Sheet1!M672</f>
        <v>1</v>
      </c>
      <c r="E287" s="2">
        <f>[1]Sheet1!N672</f>
        <v>0</v>
      </c>
      <c r="F287" s="2">
        <f>[1]Sheet1!O672</f>
        <v>0</v>
      </c>
      <c r="G287" s="2">
        <f>[1]Sheet1!Q672</f>
        <v>0</v>
      </c>
      <c r="H287" s="2">
        <f>[1]Sheet1!P672</f>
        <v>0</v>
      </c>
      <c r="I287" s="2"/>
      <c r="J287" s="2"/>
      <c r="K287" s="2"/>
    </row>
    <row r="288" spans="1:11" x14ac:dyDescent="0.25">
      <c r="A288" s="4" t="str">
        <f>[1]Sheet1!L673</f>
        <v>2019-04-17+00:00</v>
      </c>
      <c r="B288" s="4" t="s">
        <v>10</v>
      </c>
      <c r="C288" s="4" t="str">
        <f>[1]Sheet1!F673</f>
        <v>BANSAF 4  1/8  02/08/23</v>
      </c>
      <c r="D288" s="2">
        <f>[1]Sheet1!M673</f>
        <v>2</v>
      </c>
      <c r="E288" s="2">
        <f>[1]Sheet1!N673</f>
        <v>0</v>
      </c>
      <c r="F288" s="2">
        <f>[1]Sheet1!O673</f>
        <v>0</v>
      </c>
      <c r="G288" s="2">
        <f>[1]Sheet1!Q673</f>
        <v>0</v>
      </c>
      <c r="H288" s="2">
        <f>[1]Sheet1!P673</f>
        <v>200000</v>
      </c>
      <c r="I288" s="2"/>
      <c r="J288" s="2"/>
      <c r="K288" s="2"/>
    </row>
    <row r="289" spans="1:11" x14ac:dyDescent="0.25">
      <c r="A289" s="4" t="str">
        <f>[1]Sheet1!L674</f>
        <v>2019-04-23+00:00</v>
      </c>
      <c r="B289" s="4" t="s">
        <v>10</v>
      </c>
      <c r="C289" s="4" t="str">
        <f>[1]Sheet1!F674</f>
        <v>BANSAF 4  1/8  02/08/23</v>
      </c>
      <c r="D289" s="2">
        <f>[1]Sheet1!M674</f>
        <v>1</v>
      </c>
      <c r="E289" s="2">
        <f>[1]Sheet1!N674</f>
        <v>0</v>
      </c>
      <c r="F289" s="2">
        <f>[1]Sheet1!O674</f>
        <v>0</v>
      </c>
      <c r="G289" s="2">
        <f>[1]Sheet1!Q674</f>
        <v>0</v>
      </c>
      <c r="H289" s="2">
        <f>[1]Sheet1!P674</f>
        <v>0</v>
      </c>
      <c r="I289" s="2"/>
      <c r="J289" s="2"/>
      <c r="K289" s="2"/>
    </row>
    <row r="290" spans="1:11" x14ac:dyDescent="0.25">
      <c r="A290" s="4" t="str">
        <f>[1]Sheet1!L675</f>
        <v>2019-04-24+00:00</v>
      </c>
      <c r="B290" s="4" t="s">
        <v>10</v>
      </c>
      <c r="C290" s="4" t="str">
        <f>[1]Sheet1!F675</f>
        <v>BANSAF 4  1/8  02/08/23</v>
      </c>
      <c r="D290" s="2">
        <f>[1]Sheet1!M675</f>
        <v>2</v>
      </c>
      <c r="E290" s="2">
        <f>[1]Sheet1!N675</f>
        <v>0</v>
      </c>
      <c r="F290" s="2">
        <f>[1]Sheet1!O675</f>
        <v>0</v>
      </c>
      <c r="G290" s="2">
        <f>[1]Sheet1!Q675</f>
        <v>0</v>
      </c>
      <c r="H290" s="2">
        <f>[1]Sheet1!P675</f>
        <v>375000</v>
      </c>
      <c r="I290" s="2"/>
      <c r="J290" s="2"/>
      <c r="K290" s="2"/>
    </row>
    <row r="291" spans="1:11" x14ac:dyDescent="0.25">
      <c r="A291" s="4" t="str">
        <f>[1]Sheet1!L676</f>
        <v>2019-04-25+00:00</v>
      </c>
      <c r="B291" s="4" t="s">
        <v>10</v>
      </c>
      <c r="C291" s="4" t="str">
        <f>[1]Sheet1!F676</f>
        <v>BANSAF 4  1/8  02/08/23</v>
      </c>
      <c r="D291" s="2">
        <f>[1]Sheet1!M676</f>
        <v>2</v>
      </c>
      <c r="E291" s="2">
        <f>[1]Sheet1!N676</f>
        <v>0</v>
      </c>
      <c r="F291" s="2">
        <f>[1]Sheet1!O676</f>
        <v>0</v>
      </c>
      <c r="G291" s="2">
        <f>[1]Sheet1!Q676</f>
        <v>0</v>
      </c>
      <c r="H291" s="2"/>
      <c r="I291" s="2"/>
      <c r="J291" s="2"/>
      <c r="K291" s="2"/>
    </row>
    <row r="292" spans="1:11" x14ac:dyDescent="0.25">
      <c r="A292" s="4" t="str">
        <f>[1]Sheet1!L677</f>
        <v>2019-05-02+00:00</v>
      </c>
      <c r="B292" s="4" t="s">
        <v>10</v>
      </c>
      <c r="C292" s="4" t="str">
        <f>[1]Sheet1!F677</f>
        <v>BANSAF 4  1/8  02/08/23</v>
      </c>
      <c r="D292" s="2">
        <f>[1]Sheet1!M677</f>
        <v>2</v>
      </c>
      <c r="E292" s="2">
        <f>[1]Sheet1!N677</f>
        <v>0</v>
      </c>
      <c r="F292" s="2">
        <f>[1]Sheet1!O677</f>
        <v>0</v>
      </c>
      <c r="G292" s="2">
        <f>[1]Sheet1!Q677</f>
        <v>0</v>
      </c>
      <c r="H292" s="2">
        <f>[1]Sheet1!P677</f>
        <v>485000</v>
      </c>
      <c r="I292" s="2"/>
      <c r="J292" s="2"/>
      <c r="K292" s="2"/>
    </row>
    <row r="293" spans="1:11" x14ac:dyDescent="0.25">
      <c r="A293" s="4" t="str">
        <f>[1]Sheet1!L678</f>
        <v>2019-05-06+00:00</v>
      </c>
      <c r="B293" s="4" t="s">
        <v>10</v>
      </c>
      <c r="C293" s="4" t="str">
        <f>[1]Sheet1!F678</f>
        <v>BANSAF 4  1/8  02/08/23</v>
      </c>
      <c r="D293" s="2">
        <f>[1]Sheet1!M678</f>
        <v>2</v>
      </c>
      <c r="E293" s="2">
        <f>[1]Sheet1!N678</f>
        <v>0</v>
      </c>
      <c r="F293" s="2">
        <f>[1]Sheet1!O678</f>
        <v>0</v>
      </c>
      <c r="G293" s="2">
        <f>[1]Sheet1!Q678</f>
        <v>0</v>
      </c>
      <c r="H293" s="2"/>
      <c r="I293" s="2"/>
      <c r="J293" s="2"/>
      <c r="K293" s="2"/>
    </row>
    <row r="294" spans="1:11" x14ac:dyDescent="0.25">
      <c r="A294" s="4" t="str">
        <f>[1]Sheet1!L679</f>
        <v>2019-05-07+00:00</v>
      </c>
      <c r="B294" s="4" t="s">
        <v>10</v>
      </c>
      <c r="C294" s="4" t="str">
        <f>[1]Sheet1!F679</f>
        <v>BANSAF 4  1/8  02/08/23</v>
      </c>
      <c r="D294" s="2">
        <f>[1]Sheet1!M679</f>
        <v>1</v>
      </c>
      <c r="E294" s="2">
        <f>[1]Sheet1!N679</f>
        <v>0</v>
      </c>
      <c r="F294" s="2">
        <f>[1]Sheet1!O679</f>
        <v>0</v>
      </c>
      <c r="G294" s="2">
        <f>[1]Sheet1!Q679</f>
        <v>0</v>
      </c>
      <c r="H294" s="2"/>
      <c r="I294" s="2"/>
      <c r="J294" s="2"/>
      <c r="K294" s="2"/>
    </row>
    <row r="295" spans="1:11" x14ac:dyDescent="0.25">
      <c r="A295" s="4" t="str">
        <f>[1]Sheet1!L680</f>
        <v>2019-05-09+00:00</v>
      </c>
      <c r="B295" s="4" t="s">
        <v>10</v>
      </c>
      <c r="C295" s="4" t="str">
        <f>[1]Sheet1!F680</f>
        <v>BANSAF 4  1/8  02/08/23</v>
      </c>
      <c r="D295" s="2">
        <f>[1]Sheet1!M680</f>
        <v>4</v>
      </c>
      <c r="E295" s="2">
        <f>[1]Sheet1!N680</f>
        <v>0</v>
      </c>
      <c r="F295" s="2">
        <f>[1]Sheet1!O680</f>
        <v>0</v>
      </c>
      <c r="G295" s="2">
        <f>[1]Sheet1!Q680</f>
        <v>0</v>
      </c>
      <c r="H295" s="2">
        <f>[1]Sheet1!P680</f>
        <v>200000</v>
      </c>
      <c r="I295" s="2"/>
      <c r="J295" s="2"/>
      <c r="K295" s="2"/>
    </row>
    <row r="296" spans="1:11" x14ac:dyDescent="0.25">
      <c r="A296" s="4" t="str">
        <f>[1]Sheet1!L681</f>
        <v>2019-05-10+00:00</v>
      </c>
      <c r="B296" s="4" t="s">
        <v>10</v>
      </c>
      <c r="C296" s="4" t="str">
        <f>[1]Sheet1!F681</f>
        <v>BANSAF 4  1/8  02/08/23</v>
      </c>
      <c r="D296" s="2">
        <f>[1]Sheet1!M681</f>
        <v>2</v>
      </c>
      <c r="E296" s="2">
        <f>[1]Sheet1!N681</f>
        <v>0</v>
      </c>
      <c r="F296" s="2">
        <f>[1]Sheet1!O681</f>
        <v>0</v>
      </c>
      <c r="G296" s="2">
        <f>[1]Sheet1!Q681</f>
        <v>0</v>
      </c>
      <c r="H296" s="2">
        <f>[1]Sheet1!P681</f>
        <v>275000</v>
      </c>
      <c r="I296" s="2"/>
      <c r="J296" s="2"/>
      <c r="K296" s="2"/>
    </row>
    <row r="297" spans="1:11" x14ac:dyDescent="0.25">
      <c r="A297" s="4" t="str">
        <f>[1]Sheet1!L682</f>
        <v>2019-05-13+00:00</v>
      </c>
      <c r="B297" s="4" t="s">
        <v>10</v>
      </c>
      <c r="C297" s="4" t="str">
        <f>[1]Sheet1!F682</f>
        <v>BANSAF 4  1/8  02/08/23</v>
      </c>
      <c r="D297" s="2">
        <f>[1]Sheet1!M682</f>
        <v>1</v>
      </c>
      <c r="E297" s="2">
        <f>[1]Sheet1!N682</f>
        <v>0</v>
      </c>
      <c r="F297" s="2">
        <f>[1]Sheet1!O682</f>
        <v>0</v>
      </c>
      <c r="G297" s="2">
        <f>[1]Sheet1!Q682</f>
        <v>0</v>
      </c>
      <c r="H297" s="2"/>
      <c r="I297" s="2"/>
      <c r="J297" s="2"/>
      <c r="K297" s="2"/>
    </row>
    <row r="298" spans="1:11" x14ac:dyDescent="0.25">
      <c r="A298" s="4" t="str">
        <f>[1]Sheet1!L683</f>
        <v>2019-05-15+00:00</v>
      </c>
      <c r="B298" s="4" t="s">
        <v>10</v>
      </c>
      <c r="C298" s="4" t="str">
        <f>[1]Sheet1!F683</f>
        <v>BANSAF 4  1/8  02/08/23</v>
      </c>
      <c r="D298" s="2">
        <f>[1]Sheet1!M683</f>
        <v>3</v>
      </c>
      <c r="E298" s="2">
        <f>[1]Sheet1!N683</f>
        <v>0</v>
      </c>
      <c r="F298" s="2">
        <f>[1]Sheet1!O683</f>
        <v>0</v>
      </c>
      <c r="G298" s="2">
        <f>[1]Sheet1!Q683</f>
        <v>0</v>
      </c>
      <c r="H298" s="2">
        <f>[1]Sheet1!P683</f>
        <v>200000</v>
      </c>
      <c r="I298" s="2"/>
      <c r="J298" s="2"/>
      <c r="K298" s="2"/>
    </row>
    <row r="299" spans="1:11" x14ac:dyDescent="0.25">
      <c r="A299" s="4" t="str">
        <f>[1]Sheet1!L684</f>
        <v>2019-05-20+00:00</v>
      </c>
      <c r="B299" s="4" t="s">
        <v>10</v>
      </c>
      <c r="C299" s="4" t="str">
        <f>[1]Sheet1!F684</f>
        <v>BANSAF 4  1/8  02/08/23</v>
      </c>
      <c r="D299" s="2">
        <f>[1]Sheet1!M684</f>
        <v>1</v>
      </c>
      <c r="E299" s="2">
        <f>[1]Sheet1!N684</f>
        <v>0</v>
      </c>
      <c r="F299" s="2">
        <f>[1]Sheet1!O684</f>
        <v>0</v>
      </c>
      <c r="G299" s="2">
        <f>[1]Sheet1!Q684</f>
        <v>0</v>
      </c>
      <c r="H299" s="2">
        <f>[1]Sheet1!P684</f>
        <v>0</v>
      </c>
      <c r="I299" s="2"/>
      <c r="J299" s="2"/>
      <c r="K299" s="2"/>
    </row>
    <row r="300" spans="1:11" x14ac:dyDescent="0.25">
      <c r="A300" s="4" t="str">
        <f>[1]Sheet1!L685</f>
        <v>2019-05-24+00:00</v>
      </c>
      <c r="B300" s="4" t="s">
        <v>10</v>
      </c>
      <c r="C300" s="4" t="str">
        <f>[1]Sheet1!F685</f>
        <v>BANSAF 4  1/8  02/08/23</v>
      </c>
      <c r="D300" s="2">
        <f>[1]Sheet1!M685</f>
        <v>2</v>
      </c>
      <c r="E300" s="2">
        <f>[1]Sheet1!N685</f>
        <v>0</v>
      </c>
      <c r="F300" s="2">
        <f>[1]Sheet1!O685</f>
        <v>0</v>
      </c>
      <c r="G300" s="2">
        <f>[1]Sheet1!Q685</f>
        <v>0</v>
      </c>
      <c r="H300" s="2"/>
      <c r="I300" s="2"/>
      <c r="J300" s="2"/>
      <c r="K300" s="2"/>
    </row>
    <row r="301" spans="1:11" x14ac:dyDescent="0.25">
      <c r="A301" s="4" t="str">
        <f>[1]Sheet1!L686</f>
        <v>2019-05-28+00:00</v>
      </c>
      <c r="B301" s="4" t="s">
        <v>10</v>
      </c>
      <c r="C301" s="4" t="str">
        <f>[1]Sheet1!F686</f>
        <v>BANSAF 4  1/8  02/08/23</v>
      </c>
      <c r="D301" s="2">
        <f>[1]Sheet1!M686</f>
        <v>3</v>
      </c>
      <c r="E301" s="2">
        <f>[1]Sheet1!N686</f>
        <v>0</v>
      </c>
      <c r="F301" s="2">
        <f>[1]Sheet1!O686</f>
        <v>0</v>
      </c>
      <c r="G301" s="2">
        <f>[1]Sheet1!Q686</f>
        <v>0</v>
      </c>
      <c r="H301" s="2"/>
      <c r="I301" s="2"/>
      <c r="J301" s="2"/>
      <c r="K301" s="2"/>
    </row>
    <row r="302" spans="1:11" x14ac:dyDescent="0.25">
      <c r="A302" s="4" t="str">
        <f>[1]Sheet1!L687</f>
        <v>2019-05-29+00:00</v>
      </c>
      <c r="B302" s="4" t="s">
        <v>10</v>
      </c>
      <c r="C302" s="4" t="str">
        <f>[1]Sheet1!F687</f>
        <v>BANSAF 4  1/8  02/08/23</v>
      </c>
      <c r="D302" s="2">
        <f>[1]Sheet1!M687</f>
        <v>2</v>
      </c>
      <c r="E302" s="2">
        <f>[1]Sheet1!N687</f>
        <v>0</v>
      </c>
      <c r="F302" s="2">
        <f>[1]Sheet1!O687</f>
        <v>0</v>
      </c>
      <c r="G302" s="2">
        <f>[1]Sheet1!Q687</f>
        <v>0</v>
      </c>
      <c r="H302" s="2">
        <f>[1]Sheet1!P687</f>
        <v>400000</v>
      </c>
      <c r="I302" s="2"/>
      <c r="J302" s="2"/>
      <c r="K302" s="2"/>
    </row>
    <row r="303" spans="1:11" x14ac:dyDescent="0.25">
      <c r="A303" s="4" t="str">
        <f>[1]Sheet1!L688</f>
        <v>2019-05-30+00:00</v>
      </c>
      <c r="B303" s="4" t="s">
        <v>10</v>
      </c>
      <c r="C303" s="4" t="str">
        <f>[1]Sheet1!F688</f>
        <v>BANSAF 4  1/8  02/08/23</v>
      </c>
      <c r="D303" s="2">
        <f>[1]Sheet1!M688</f>
        <v>2</v>
      </c>
      <c r="E303" s="2">
        <f>[1]Sheet1!N688</f>
        <v>0</v>
      </c>
      <c r="F303" s="2">
        <f>[1]Sheet1!O688</f>
        <v>0</v>
      </c>
      <c r="G303" s="2">
        <f>[1]Sheet1!Q688</f>
        <v>0</v>
      </c>
      <c r="H303" s="2">
        <f>[1]Sheet1!P688</f>
        <v>450000</v>
      </c>
      <c r="I303" s="2"/>
      <c r="J303" s="2"/>
      <c r="K303" s="2"/>
    </row>
    <row r="304" spans="1:11" x14ac:dyDescent="0.25">
      <c r="A304" s="4" t="str">
        <f>[1]Sheet1!L689</f>
        <v>2019-05-31+00:00</v>
      </c>
      <c r="B304" s="4" t="s">
        <v>10</v>
      </c>
      <c r="C304" s="4" t="str">
        <f>[1]Sheet1!F689</f>
        <v>BANSAF 4  1/8  02/08/23</v>
      </c>
      <c r="D304" s="2">
        <f>[1]Sheet1!M689</f>
        <v>2</v>
      </c>
      <c r="E304" s="2">
        <f>[1]Sheet1!N689</f>
        <v>0</v>
      </c>
      <c r="F304" s="2">
        <f>[1]Sheet1!O689</f>
        <v>0</v>
      </c>
      <c r="G304" s="2">
        <f>[1]Sheet1!Q689</f>
        <v>0</v>
      </c>
      <c r="H304" s="2">
        <f>[1]Sheet1!P689</f>
        <v>400000</v>
      </c>
      <c r="I304" s="2">
        <f>[1]Sheet1!R689</f>
        <v>0</v>
      </c>
      <c r="J304" s="2">
        <f>[1]Sheet1!S689</f>
        <v>0</v>
      </c>
      <c r="K304" s="2">
        <f>[1]Sheet1!T689</f>
        <v>0</v>
      </c>
    </row>
    <row r="305" spans="1:11" x14ac:dyDescent="0.25">
      <c r="A305" s="4" t="str">
        <f>[1]Sheet1!L690</f>
        <v>2019-06-04+00:00</v>
      </c>
      <c r="B305" s="4" t="s">
        <v>10</v>
      </c>
      <c r="C305" s="4" t="str">
        <f>[1]Sheet1!F690</f>
        <v>BANSAF 4  1/8  02/08/23</v>
      </c>
      <c r="D305" s="2">
        <f>[1]Sheet1!M690</f>
        <v>5</v>
      </c>
      <c r="E305" s="2">
        <f>[1]Sheet1!N690</f>
        <v>0</v>
      </c>
      <c r="F305" s="2">
        <f>[1]Sheet1!O690</f>
        <v>0</v>
      </c>
      <c r="G305" s="2">
        <f>[1]Sheet1!Q690</f>
        <v>0</v>
      </c>
      <c r="H305" s="2">
        <f>[1]Sheet1!P690</f>
        <v>200000</v>
      </c>
      <c r="I305" s="2"/>
      <c r="J305" s="2"/>
      <c r="K305" s="2"/>
    </row>
    <row r="306" spans="1:11" x14ac:dyDescent="0.25">
      <c r="A306" s="4" t="str">
        <f>[1]Sheet1!L691</f>
        <v>2019-06-05+00:00</v>
      </c>
      <c r="B306" s="4" t="s">
        <v>10</v>
      </c>
      <c r="C306" s="4" t="str">
        <f>[1]Sheet1!F691</f>
        <v>BANSAF 4  1/8  02/08/23</v>
      </c>
      <c r="D306" s="2">
        <f>[1]Sheet1!M691</f>
        <v>2</v>
      </c>
      <c r="E306" s="2">
        <f>[1]Sheet1!N691</f>
        <v>0</v>
      </c>
      <c r="F306" s="2">
        <f>[1]Sheet1!O691</f>
        <v>0</v>
      </c>
      <c r="G306" s="2">
        <f>[1]Sheet1!Q691</f>
        <v>0</v>
      </c>
      <c r="H306" s="2"/>
      <c r="I306" s="2"/>
      <c r="J306" s="2"/>
      <c r="K306" s="2"/>
    </row>
    <row r="307" spans="1:11" x14ac:dyDescent="0.25">
      <c r="A307" s="4" t="str">
        <f>[1]Sheet1!L692</f>
        <v>2019-06-06+00:00</v>
      </c>
      <c r="B307" s="4" t="s">
        <v>10</v>
      </c>
      <c r="C307" s="4" t="str">
        <f>[1]Sheet1!F692</f>
        <v>BANSAF 4  1/8  02/08/23</v>
      </c>
      <c r="D307" s="2">
        <f>[1]Sheet1!M692</f>
        <v>2</v>
      </c>
      <c r="E307" s="2">
        <f>[1]Sheet1!N692</f>
        <v>0</v>
      </c>
      <c r="F307" s="2">
        <f>[1]Sheet1!O692</f>
        <v>0</v>
      </c>
      <c r="G307" s="2">
        <f>[1]Sheet1!Q692</f>
        <v>0</v>
      </c>
      <c r="H307" s="2"/>
      <c r="I307" s="2"/>
      <c r="J307" s="2"/>
      <c r="K307" s="2"/>
    </row>
    <row r="308" spans="1:11" x14ac:dyDescent="0.25">
      <c r="A308" s="4" t="str">
        <f>[1]Sheet1!L693</f>
        <v>2019-06-07+00:00</v>
      </c>
      <c r="B308" s="4" t="s">
        <v>10</v>
      </c>
      <c r="C308" s="4" t="str">
        <f>[1]Sheet1!F693</f>
        <v>BANSAF 4  1/8  02/08/23</v>
      </c>
      <c r="D308" s="2">
        <f>[1]Sheet1!M693</f>
        <v>4</v>
      </c>
      <c r="E308" s="2">
        <f>[1]Sheet1!N693</f>
        <v>0</v>
      </c>
      <c r="F308" s="2">
        <f>[1]Sheet1!O693</f>
        <v>0</v>
      </c>
      <c r="G308" s="2">
        <f>[1]Sheet1!Q693</f>
        <v>0</v>
      </c>
      <c r="H308" s="2">
        <f>[1]Sheet1!P693</f>
        <v>200000</v>
      </c>
      <c r="I308" s="2"/>
      <c r="J308" s="2"/>
      <c r="K308" s="2"/>
    </row>
    <row r="309" spans="1:11" x14ac:dyDescent="0.25">
      <c r="A309" s="4" t="str">
        <f>[1]Sheet1!L694</f>
        <v>2019-06-10+00:00</v>
      </c>
      <c r="B309" s="4" t="s">
        <v>10</v>
      </c>
      <c r="C309" s="4" t="str">
        <f>[1]Sheet1!F694</f>
        <v>BANSAF 4  1/8  02/08/23</v>
      </c>
      <c r="D309" s="2">
        <f>[1]Sheet1!M694</f>
        <v>2</v>
      </c>
      <c r="E309" s="2">
        <f>[1]Sheet1!N694</f>
        <v>0</v>
      </c>
      <c r="F309" s="2">
        <f>[1]Sheet1!O694</f>
        <v>0</v>
      </c>
      <c r="G309" s="2">
        <f>[1]Sheet1!Q694</f>
        <v>0</v>
      </c>
      <c r="H309" s="2"/>
      <c r="I309" s="2"/>
      <c r="J309" s="2"/>
      <c r="K309" s="2"/>
    </row>
    <row r="310" spans="1:11" x14ac:dyDescent="0.25">
      <c r="A310" s="4" t="str">
        <f>[1]Sheet1!L695</f>
        <v>2019-06-12+00:00</v>
      </c>
      <c r="B310" s="4" t="s">
        <v>10</v>
      </c>
      <c r="C310" s="4" t="str">
        <f>[1]Sheet1!F695</f>
        <v>BANSAF 4  1/8  02/08/23</v>
      </c>
      <c r="D310" s="2">
        <f>[1]Sheet1!M695</f>
        <v>1</v>
      </c>
      <c r="E310" s="2">
        <f>[1]Sheet1!N695</f>
        <v>0</v>
      </c>
      <c r="F310" s="2">
        <f>[1]Sheet1!O695</f>
        <v>0</v>
      </c>
      <c r="G310" s="2">
        <f>[1]Sheet1!Q695</f>
        <v>0</v>
      </c>
      <c r="H310" s="2">
        <f>[1]Sheet1!P695</f>
        <v>0</v>
      </c>
      <c r="I310" s="2"/>
      <c r="J310" s="2"/>
      <c r="K310" s="2"/>
    </row>
    <row r="311" spans="1:11" x14ac:dyDescent="0.25">
      <c r="A311" s="4" t="str">
        <f>[1]Sheet1!L696</f>
        <v>2019-06-13+00:00</v>
      </c>
      <c r="B311" s="4" t="s">
        <v>10</v>
      </c>
      <c r="C311" s="4" t="str">
        <f>[1]Sheet1!F696</f>
        <v>BANSAF 4  1/8  02/08/23</v>
      </c>
      <c r="D311" s="2">
        <f>[1]Sheet1!M696</f>
        <v>1</v>
      </c>
      <c r="E311" s="2">
        <f>[1]Sheet1!N696</f>
        <v>0</v>
      </c>
      <c r="F311" s="2">
        <f>[1]Sheet1!O696</f>
        <v>0</v>
      </c>
      <c r="G311" s="2">
        <f>[1]Sheet1!Q696</f>
        <v>0</v>
      </c>
      <c r="H311" s="2"/>
      <c r="I311" s="2"/>
      <c r="J311" s="2"/>
      <c r="K311" s="2"/>
    </row>
    <row r="312" spans="1:11" x14ac:dyDescent="0.25">
      <c r="A312" s="4" t="str">
        <f>[1]Sheet1!L697</f>
        <v>2019-06-14+00:00</v>
      </c>
      <c r="B312" s="4" t="s">
        <v>10</v>
      </c>
      <c r="C312" s="4" t="str">
        <f>[1]Sheet1!F697</f>
        <v>BANSAF 4  1/8  02/08/23</v>
      </c>
      <c r="D312" s="2">
        <f>[1]Sheet1!M697</f>
        <v>1</v>
      </c>
      <c r="E312" s="2">
        <f>[1]Sheet1!N697</f>
        <v>0</v>
      </c>
      <c r="F312" s="2">
        <f>[1]Sheet1!O697</f>
        <v>0</v>
      </c>
      <c r="G312" s="2">
        <f>[1]Sheet1!Q697</f>
        <v>0</v>
      </c>
      <c r="H312" s="2">
        <f>[1]Sheet1!P697</f>
        <v>0</v>
      </c>
      <c r="I312" s="2">
        <f>[1]Sheet1!R697</f>
        <v>0</v>
      </c>
      <c r="J312" s="2">
        <f>[1]Sheet1!S697</f>
        <v>0</v>
      </c>
      <c r="K312" s="2">
        <f>[1]Sheet1!T697</f>
        <v>0</v>
      </c>
    </row>
    <row r="313" spans="1:11" x14ac:dyDescent="0.25">
      <c r="A313" s="4" t="str">
        <f>[1]Sheet1!L698</f>
        <v>2019-06-17+00:00</v>
      </c>
      <c r="B313" s="4" t="s">
        <v>10</v>
      </c>
      <c r="C313" s="4" t="str">
        <f>[1]Sheet1!F698</f>
        <v>BANSAF 4  1/8  02/08/23</v>
      </c>
      <c r="D313" s="2">
        <f>[1]Sheet1!M698</f>
        <v>1</v>
      </c>
      <c r="E313" s="2">
        <f>[1]Sheet1!N698</f>
        <v>0</v>
      </c>
      <c r="F313" s="2">
        <f>[1]Sheet1!O698</f>
        <v>0</v>
      </c>
      <c r="G313" s="2">
        <f>[1]Sheet1!Q698</f>
        <v>0</v>
      </c>
      <c r="H313" s="2">
        <f>[1]Sheet1!P698</f>
        <v>0</v>
      </c>
      <c r="I313" s="2"/>
      <c r="J313" s="2"/>
      <c r="K313" s="2"/>
    </row>
    <row r="314" spans="1:11" x14ac:dyDescent="0.25">
      <c r="A314" s="4" t="str">
        <f>[1]Sheet1!L699</f>
        <v>2019-06-18+00:00</v>
      </c>
      <c r="B314" s="4" t="s">
        <v>10</v>
      </c>
      <c r="C314" s="4" t="str">
        <f>[1]Sheet1!F699</f>
        <v>BANSAF 4  1/8  02/08/23</v>
      </c>
      <c r="D314" s="2">
        <f>[1]Sheet1!M699</f>
        <v>1</v>
      </c>
      <c r="E314" s="2">
        <f>[1]Sheet1!N699</f>
        <v>0</v>
      </c>
      <c r="F314" s="2">
        <f>[1]Sheet1!O699</f>
        <v>0</v>
      </c>
      <c r="G314" s="2">
        <f>[1]Sheet1!Q699</f>
        <v>0</v>
      </c>
      <c r="H314" s="2"/>
      <c r="I314" s="2"/>
      <c r="J314" s="2"/>
      <c r="K314" s="2"/>
    </row>
    <row r="315" spans="1:11" x14ac:dyDescent="0.25">
      <c r="A315" s="4" t="str">
        <f>[1]Sheet1!L700</f>
        <v>2019-06-19+00:00</v>
      </c>
      <c r="B315" s="4" t="s">
        <v>10</v>
      </c>
      <c r="C315" s="4" t="str">
        <f>[1]Sheet1!F700</f>
        <v>BANSAF 4  1/8  02/08/23</v>
      </c>
      <c r="D315" s="2">
        <f>[1]Sheet1!M700</f>
        <v>1</v>
      </c>
      <c r="E315" s="2">
        <f>[1]Sheet1!N700</f>
        <v>0</v>
      </c>
      <c r="F315" s="2">
        <f>[1]Sheet1!O700</f>
        <v>0</v>
      </c>
      <c r="G315" s="2">
        <f>[1]Sheet1!Q700</f>
        <v>0</v>
      </c>
      <c r="H315" s="2"/>
      <c r="I315" s="2"/>
      <c r="J315" s="2"/>
      <c r="K315" s="2"/>
    </row>
    <row r="316" spans="1:11" x14ac:dyDescent="0.25">
      <c r="A316" s="4" t="str">
        <f>[1]Sheet1!L701</f>
        <v>2019-06-20+00:00</v>
      </c>
      <c r="B316" s="4" t="s">
        <v>10</v>
      </c>
      <c r="C316" s="4" t="str">
        <f>[1]Sheet1!F701</f>
        <v>BANSAF 4  1/8  02/08/23</v>
      </c>
      <c r="D316" s="2">
        <f>[1]Sheet1!M701</f>
        <v>2</v>
      </c>
      <c r="E316" s="2">
        <f>[1]Sheet1!N701</f>
        <v>0</v>
      </c>
      <c r="F316" s="2">
        <f>[1]Sheet1!O701</f>
        <v>0</v>
      </c>
      <c r="G316" s="2">
        <f>[1]Sheet1!Q701</f>
        <v>0</v>
      </c>
      <c r="H316" s="2"/>
      <c r="I316" s="2"/>
      <c r="J316" s="2"/>
      <c r="K316" s="2"/>
    </row>
    <row r="317" spans="1:11" x14ac:dyDescent="0.25">
      <c r="A317" s="4" t="str">
        <f>[1]Sheet1!L702</f>
        <v>2019-06-24+00:00</v>
      </c>
      <c r="B317" s="4" t="s">
        <v>10</v>
      </c>
      <c r="C317" s="4" t="str">
        <f>[1]Sheet1!F702</f>
        <v>BANSAF 4  1/8  02/08/23</v>
      </c>
      <c r="D317" s="2">
        <f>[1]Sheet1!M702</f>
        <v>1</v>
      </c>
      <c r="E317" s="2">
        <f>[1]Sheet1!N702</f>
        <v>0</v>
      </c>
      <c r="F317" s="2">
        <f>[1]Sheet1!O702</f>
        <v>0</v>
      </c>
      <c r="G317" s="2">
        <f>[1]Sheet1!Q702</f>
        <v>0</v>
      </c>
      <c r="H317" s="2"/>
      <c r="I317" s="2"/>
      <c r="J317" s="2"/>
      <c r="K317" s="2"/>
    </row>
    <row r="318" spans="1:11" x14ac:dyDescent="0.25">
      <c r="A318" s="4" t="str">
        <f>[1]Sheet1!L703</f>
        <v>2019-06-25+00:00</v>
      </c>
      <c r="B318" s="4" t="s">
        <v>10</v>
      </c>
      <c r="C318" s="4" t="str">
        <f>[1]Sheet1!F703</f>
        <v>BANSAF 4  1/8  02/08/23</v>
      </c>
      <c r="D318" s="2">
        <f>[1]Sheet1!M703</f>
        <v>1</v>
      </c>
      <c r="E318" s="2">
        <f>[1]Sheet1!N703</f>
        <v>0</v>
      </c>
      <c r="F318" s="2">
        <f>[1]Sheet1!O703</f>
        <v>0</v>
      </c>
      <c r="G318" s="2">
        <f>[1]Sheet1!Q703</f>
        <v>0</v>
      </c>
      <c r="H318" s="2"/>
      <c r="I318" s="2"/>
      <c r="J318" s="2"/>
      <c r="K318" s="2"/>
    </row>
    <row r="319" spans="1:11" x14ac:dyDescent="0.25">
      <c r="A319" s="4" t="str">
        <f>[1]Sheet1!L704</f>
        <v>2019-06-26+00:00</v>
      </c>
      <c r="B319" s="4" t="s">
        <v>10</v>
      </c>
      <c r="C319" s="4" t="str">
        <f>[1]Sheet1!F704</f>
        <v>BANSAF 4  1/8  02/08/23</v>
      </c>
      <c r="D319" s="2">
        <f>[1]Sheet1!M704</f>
        <v>5</v>
      </c>
      <c r="E319" s="2">
        <f>[1]Sheet1!N704</f>
        <v>0</v>
      </c>
      <c r="F319" s="2">
        <f>[1]Sheet1!O704</f>
        <v>0</v>
      </c>
      <c r="G319" s="2">
        <f>[1]Sheet1!Q704</f>
        <v>0</v>
      </c>
      <c r="H319" s="2"/>
      <c r="I319" s="2"/>
      <c r="J319" s="2"/>
      <c r="K319" s="2"/>
    </row>
    <row r="320" spans="1:11" x14ac:dyDescent="0.25">
      <c r="A320" s="4" t="str">
        <f>[1]Sheet1!L705</f>
        <v>2019-06-27+00:00</v>
      </c>
      <c r="B320" s="4" t="s">
        <v>10</v>
      </c>
      <c r="C320" s="4" t="str">
        <f>[1]Sheet1!F705</f>
        <v>BANSAF 4  1/8  02/08/23</v>
      </c>
      <c r="D320" s="2">
        <f>[1]Sheet1!M705</f>
        <v>5</v>
      </c>
      <c r="E320" s="2">
        <f>[1]Sheet1!N705</f>
        <v>0</v>
      </c>
      <c r="F320" s="2">
        <f>[1]Sheet1!O705</f>
        <v>0</v>
      </c>
      <c r="G320" s="2">
        <f>[1]Sheet1!Q705</f>
        <v>0</v>
      </c>
      <c r="H320" s="2">
        <f>[1]Sheet1!P705</f>
        <v>400000</v>
      </c>
      <c r="I320" s="2"/>
      <c r="J320" s="2"/>
      <c r="K320" s="2"/>
    </row>
    <row r="321" spans="1:11" x14ac:dyDescent="0.25">
      <c r="A321" s="4" t="str">
        <f>[1]Sheet1!L706</f>
        <v>2019-06-28+00:00</v>
      </c>
      <c r="B321" s="4" t="s">
        <v>10</v>
      </c>
      <c r="C321" s="4" t="str">
        <f>[1]Sheet1!F706</f>
        <v>BANSAF 4  1/8  02/08/23</v>
      </c>
      <c r="D321" s="2">
        <f>[1]Sheet1!M706</f>
        <v>2</v>
      </c>
      <c r="E321" s="2">
        <f>[1]Sheet1!N706</f>
        <v>0</v>
      </c>
      <c r="F321" s="2">
        <f>[1]Sheet1!O706</f>
        <v>0</v>
      </c>
      <c r="G321" s="2">
        <f>[1]Sheet1!Q706</f>
        <v>0</v>
      </c>
      <c r="H321" s="2">
        <f>[1]Sheet1!P706</f>
        <v>250000</v>
      </c>
      <c r="I321" s="2"/>
      <c r="J321" s="2"/>
      <c r="K321" s="2"/>
    </row>
    <row r="322" spans="1:11" x14ac:dyDescent="0.25">
      <c r="A322" s="4" t="str">
        <f>[1]Sheet1!L815</f>
        <v>2019-04-03+00:00</v>
      </c>
      <c r="B322" s="4" t="s">
        <v>10</v>
      </c>
      <c r="C322" s="4" t="str">
        <f>[1]Sheet1!F815</f>
        <v>BCOLO 4  7/8  10/18/27</v>
      </c>
      <c r="D322" s="2">
        <f>[1]Sheet1!M815</f>
        <v>1</v>
      </c>
      <c r="E322" s="2">
        <f>[1]Sheet1!N815</f>
        <v>0</v>
      </c>
      <c r="F322" s="2">
        <f>[1]Sheet1!O815</f>
        <v>0</v>
      </c>
      <c r="G322" s="2">
        <f>[1]Sheet1!Q815</f>
        <v>0</v>
      </c>
      <c r="H322" s="2">
        <f>[1]Sheet1!P815</f>
        <v>0</v>
      </c>
      <c r="I322" s="2"/>
      <c r="J322" s="2"/>
      <c r="K322" s="2"/>
    </row>
    <row r="323" spans="1:11" x14ac:dyDescent="0.25">
      <c r="A323" s="4" t="str">
        <f>[1]Sheet1!L816</f>
        <v>2019-04-04+00:00</v>
      </c>
      <c r="B323" s="4" t="s">
        <v>10</v>
      </c>
      <c r="C323" s="4" t="str">
        <f>[1]Sheet1!F816</f>
        <v>BCOLO 4  7/8  10/18/27</v>
      </c>
      <c r="D323" s="2">
        <f>[1]Sheet1!M816</f>
        <v>1</v>
      </c>
      <c r="E323" s="2">
        <f>[1]Sheet1!N816</f>
        <v>0</v>
      </c>
      <c r="F323" s="2">
        <f>[1]Sheet1!O816</f>
        <v>0</v>
      </c>
      <c r="G323" s="2">
        <f>[1]Sheet1!Q816</f>
        <v>0</v>
      </c>
      <c r="H323" s="2"/>
      <c r="I323" s="2"/>
      <c r="J323" s="2"/>
      <c r="K323" s="2"/>
    </row>
    <row r="324" spans="1:11" x14ac:dyDescent="0.25">
      <c r="A324" s="4" t="str">
        <f>[1]Sheet1!L817</f>
        <v>2019-04-08+00:00</v>
      </c>
      <c r="B324" s="4" t="s">
        <v>10</v>
      </c>
      <c r="C324" s="4" t="str">
        <f>[1]Sheet1!F817</f>
        <v>BCOLO 4  7/8  10/18/27</v>
      </c>
      <c r="D324" s="2">
        <f>[1]Sheet1!M817</f>
        <v>1</v>
      </c>
      <c r="E324" s="2">
        <f>[1]Sheet1!N817</f>
        <v>0</v>
      </c>
      <c r="F324" s="2">
        <f>[1]Sheet1!O817</f>
        <v>0</v>
      </c>
      <c r="G324" s="2">
        <f>[1]Sheet1!Q817</f>
        <v>0</v>
      </c>
      <c r="H324" s="2"/>
      <c r="I324" s="2"/>
      <c r="J324" s="2"/>
      <c r="K324" s="2"/>
    </row>
    <row r="325" spans="1:11" x14ac:dyDescent="0.25">
      <c r="A325" s="4" t="str">
        <f>[1]Sheet1!L818</f>
        <v>2019-05-03+00:00</v>
      </c>
      <c r="B325" s="4" t="s">
        <v>10</v>
      </c>
      <c r="C325" s="4" t="str">
        <f>[1]Sheet1!F818</f>
        <v>BCOLO 4  7/8  10/18/27</v>
      </c>
      <c r="D325" s="2">
        <f>[1]Sheet1!M818</f>
        <v>1</v>
      </c>
      <c r="E325" s="2">
        <f>[1]Sheet1!N818</f>
        <v>0</v>
      </c>
      <c r="F325" s="2">
        <f>[1]Sheet1!O818</f>
        <v>0</v>
      </c>
      <c r="G325" s="2">
        <f>[1]Sheet1!Q818</f>
        <v>0</v>
      </c>
      <c r="H325" s="2">
        <f>[1]Sheet1!P818</f>
        <v>0</v>
      </c>
      <c r="I325" s="2"/>
      <c r="J325" s="2"/>
      <c r="K325" s="2"/>
    </row>
    <row r="326" spans="1:11" x14ac:dyDescent="0.25">
      <c r="A326" s="4" t="str">
        <f>[1]Sheet1!L819</f>
        <v>2019-05-10+00:00</v>
      </c>
      <c r="B326" s="4" t="s">
        <v>10</v>
      </c>
      <c r="C326" s="4" t="str">
        <f>[1]Sheet1!F819</f>
        <v>BCOLO 4  7/8  10/18/27</v>
      </c>
      <c r="D326" s="2">
        <f>[1]Sheet1!M819</f>
        <v>1</v>
      </c>
      <c r="E326" s="2">
        <f>[1]Sheet1!N819</f>
        <v>0</v>
      </c>
      <c r="F326" s="2">
        <f>[1]Sheet1!O819</f>
        <v>0</v>
      </c>
      <c r="G326" s="2">
        <f>[1]Sheet1!Q819</f>
        <v>0</v>
      </c>
      <c r="H326" s="2"/>
      <c r="I326" s="2"/>
      <c r="J326" s="2"/>
      <c r="K326" s="2"/>
    </row>
    <row r="327" spans="1:11" x14ac:dyDescent="0.25">
      <c r="A327" s="4" t="str">
        <f>[1]Sheet1!L820</f>
        <v>2019-05-22+00:00</v>
      </c>
      <c r="B327" s="4" t="s">
        <v>10</v>
      </c>
      <c r="C327" s="4" t="str">
        <f>[1]Sheet1!F820</f>
        <v>BCOLO 4  7/8  10/18/27</v>
      </c>
      <c r="D327" s="2">
        <f>[1]Sheet1!M820</f>
        <v>3</v>
      </c>
      <c r="E327" s="2">
        <f>[1]Sheet1!N820</f>
        <v>0</v>
      </c>
      <c r="F327" s="2">
        <f>[1]Sheet1!O820</f>
        <v>0</v>
      </c>
      <c r="G327" s="2">
        <f>[1]Sheet1!Q820</f>
        <v>0</v>
      </c>
      <c r="H327" s="2">
        <f>[1]Sheet1!P820</f>
        <v>300000</v>
      </c>
      <c r="I327" s="2"/>
      <c r="J327" s="2"/>
      <c r="K327" s="2"/>
    </row>
    <row r="328" spans="1:11" x14ac:dyDescent="0.25">
      <c r="A328" s="4" t="str">
        <f>[1]Sheet1!L821</f>
        <v>2019-06-07+00:00</v>
      </c>
      <c r="B328" s="4" t="s">
        <v>10</v>
      </c>
      <c r="C328" s="4" t="str">
        <f>[1]Sheet1!F821</f>
        <v>BCOLO 4  7/8  10/18/27</v>
      </c>
      <c r="D328" s="2">
        <f>[1]Sheet1!M821</f>
        <v>1</v>
      </c>
      <c r="E328" s="2">
        <f>[1]Sheet1!N821</f>
        <v>0</v>
      </c>
      <c r="F328" s="2">
        <f>[1]Sheet1!O821</f>
        <v>0</v>
      </c>
      <c r="G328" s="2">
        <f>[1]Sheet1!Q821</f>
        <v>0</v>
      </c>
      <c r="H328" s="2">
        <f>[1]Sheet1!P821</f>
        <v>0</v>
      </c>
      <c r="I328" s="2"/>
      <c r="J328" s="2"/>
      <c r="K328" s="2"/>
    </row>
    <row r="329" spans="1:11" x14ac:dyDescent="0.25">
      <c r="A329" s="4" t="str">
        <f>[1]Sheet1!L822</f>
        <v>2019-06-17+00:00</v>
      </c>
      <c r="B329" s="4" t="s">
        <v>10</v>
      </c>
      <c r="C329" s="4" t="str">
        <f>[1]Sheet1!F822</f>
        <v>BCOLO 4  7/8  10/18/27</v>
      </c>
      <c r="D329" s="2">
        <f>[1]Sheet1!M822</f>
        <v>1</v>
      </c>
      <c r="E329" s="2">
        <f>[1]Sheet1!N822</f>
        <v>0</v>
      </c>
      <c r="F329" s="2">
        <f>[1]Sheet1!O822</f>
        <v>0</v>
      </c>
      <c r="G329" s="2">
        <f>[1]Sheet1!Q822</f>
        <v>0</v>
      </c>
      <c r="H329" s="2"/>
      <c r="I329" s="2"/>
      <c r="J329" s="2"/>
      <c r="K329" s="2"/>
    </row>
    <row r="330" spans="1:11" x14ac:dyDescent="0.25">
      <c r="A330" s="4" t="str">
        <f>[1]Sheet1!L823</f>
        <v>2019-04-03+00:00</v>
      </c>
      <c r="B330" s="4" t="s">
        <v>10</v>
      </c>
      <c r="C330" s="4" t="str">
        <f>[1]Sheet1!F823</f>
        <v>BCOLO 5  1/8  09/11/22</v>
      </c>
      <c r="D330" s="2">
        <f>[1]Sheet1!M823</f>
        <v>3</v>
      </c>
      <c r="E330" s="2">
        <f>[1]Sheet1!N823</f>
        <v>0</v>
      </c>
      <c r="F330" s="2">
        <f>[1]Sheet1!O823</f>
        <v>0</v>
      </c>
      <c r="G330" s="2">
        <f>[1]Sheet1!Q823</f>
        <v>0</v>
      </c>
      <c r="H330" s="2"/>
      <c r="I330" s="2"/>
      <c r="J330" s="2"/>
      <c r="K330" s="2"/>
    </row>
    <row r="331" spans="1:11" x14ac:dyDescent="0.25">
      <c r="A331" s="4" t="str">
        <f>[1]Sheet1!L824</f>
        <v>2019-04-04+00:00</v>
      </c>
      <c r="B331" s="4" t="s">
        <v>10</v>
      </c>
      <c r="C331" s="4" t="str">
        <f>[1]Sheet1!F824</f>
        <v>BCOLO 5  1/8  09/11/22</v>
      </c>
      <c r="D331" s="2">
        <f>[1]Sheet1!M824</f>
        <v>2</v>
      </c>
      <c r="E331" s="2">
        <f>[1]Sheet1!N824</f>
        <v>0</v>
      </c>
      <c r="F331" s="2">
        <f>[1]Sheet1!O824</f>
        <v>0</v>
      </c>
      <c r="G331" s="2">
        <f>[1]Sheet1!Q824</f>
        <v>0</v>
      </c>
      <c r="H331" s="2"/>
      <c r="I331" s="2"/>
      <c r="J331" s="2"/>
      <c r="K331" s="2"/>
    </row>
    <row r="332" spans="1:11" x14ac:dyDescent="0.25">
      <c r="A332" s="4" t="str">
        <f>[1]Sheet1!L825</f>
        <v>2019-04-05+00:00</v>
      </c>
      <c r="B332" s="4" t="s">
        <v>10</v>
      </c>
      <c r="C332" s="4" t="str">
        <f>[1]Sheet1!F825</f>
        <v>BCOLO 5  1/8  09/11/22</v>
      </c>
      <c r="D332" s="2">
        <f>[1]Sheet1!M825</f>
        <v>1</v>
      </c>
      <c r="E332" s="2">
        <f>[1]Sheet1!N825</f>
        <v>0</v>
      </c>
      <c r="F332" s="2">
        <f>[1]Sheet1!O825</f>
        <v>0</v>
      </c>
      <c r="G332" s="2">
        <f>[1]Sheet1!Q825</f>
        <v>0</v>
      </c>
      <c r="H332" s="2">
        <f>[1]Sheet1!P825</f>
        <v>0</v>
      </c>
      <c r="I332" s="2"/>
      <c r="J332" s="2"/>
      <c r="K332" s="2"/>
    </row>
    <row r="333" spans="1:11" x14ac:dyDescent="0.25">
      <c r="A333" s="4" t="str">
        <f>[1]Sheet1!L826</f>
        <v>2019-04-10+00:00</v>
      </c>
      <c r="B333" s="4" t="s">
        <v>10</v>
      </c>
      <c r="C333" s="4" t="str">
        <f>[1]Sheet1!F826</f>
        <v>BCOLO 5  1/8  09/11/22</v>
      </c>
      <c r="D333" s="2">
        <f>[1]Sheet1!M826</f>
        <v>1</v>
      </c>
      <c r="E333" s="2">
        <f>[1]Sheet1!N826</f>
        <v>0</v>
      </c>
      <c r="F333" s="2">
        <f>[1]Sheet1!O826</f>
        <v>0</v>
      </c>
      <c r="G333" s="2">
        <f>[1]Sheet1!Q826</f>
        <v>0</v>
      </c>
      <c r="H333" s="2">
        <f>[1]Sheet1!P826</f>
        <v>0</v>
      </c>
      <c r="I333" s="2">
        <f>[1]Sheet1!R826</f>
        <v>0</v>
      </c>
      <c r="J333" s="2">
        <f>[1]Sheet1!S826</f>
        <v>0</v>
      </c>
      <c r="K333" s="2">
        <f>[1]Sheet1!T826</f>
        <v>0</v>
      </c>
    </row>
    <row r="334" spans="1:11" x14ac:dyDescent="0.25">
      <c r="A334" s="4" t="str">
        <f>[1]Sheet1!L827</f>
        <v>2019-04-11+00:00</v>
      </c>
      <c r="B334" s="4" t="s">
        <v>10</v>
      </c>
      <c r="C334" s="4" t="str">
        <f>[1]Sheet1!F827</f>
        <v>BCOLO 5  1/8  09/11/22</v>
      </c>
      <c r="D334" s="2">
        <f>[1]Sheet1!M827</f>
        <v>1</v>
      </c>
      <c r="E334" s="2">
        <f>[1]Sheet1!N827</f>
        <v>0</v>
      </c>
      <c r="F334" s="2">
        <f>[1]Sheet1!O827</f>
        <v>0</v>
      </c>
      <c r="G334" s="2">
        <f>[1]Sheet1!Q827</f>
        <v>0</v>
      </c>
      <c r="H334" s="2">
        <f>[1]Sheet1!P827</f>
        <v>0</v>
      </c>
      <c r="I334" s="2"/>
      <c r="J334" s="2"/>
      <c r="K334" s="2"/>
    </row>
    <row r="335" spans="1:11" x14ac:dyDescent="0.25">
      <c r="A335" s="4" t="str">
        <f>[1]Sheet1!L828</f>
        <v>2019-04-12+00:00</v>
      </c>
      <c r="B335" s="4" t="s">
        <v>10</v>
      </c>
      <c r="C335" s="4" t="str">
        <f>[1]Sheet1!F828</f>
        <v>BCOLO 5  1/8  09/11/22</v>
      </c>
      <c r="D335" s="2">
        <f>[1]Sheet1!M828</f>
        <v>2</v>
      </c>
      <c r="E335" s="2">
        <f>[1]Sheet1!N828</f>
        <v>0</v>
      </c>
      <c r="F335" s="2">
        <f>[1]Sheet1!O828</f>
        <v>0</v>
      </c>
      <c r="G335" s="2">
        <f>[1]Sheet1!Q828</f>
        <v>0</v>
      </c>
      <c r="H335" s="2">
        <f>[1]Sheet1!P828</f>
        <v>117500</v>
      </c>
      <c r="I335" s="2"/>
      <c r="J335" s="2"/>
      <c r="K335" s="2"/>
    </row>
    <row r="336" spans="1:11" x14ac:dyDescent="0.25">
      <c r="A336" s="4" t="str">
        <f>[1]Sheet1!L829</f>
        <v>2019-04-15+00:00</v>
      </c>
      <c r="B336" s="4" t="s">
        <v>10</v>
      </c>
      <c r="C336" s="4" t="str">
        <f>[1]Sheet1!F829</f>
        <v>BCOLO 5  1/8  09/11/22</v>
      </c>
      <c r="D336" s="2">
        <f>[1]Sheet1!M829</f>
        <v>1</v>
      </c>
      <c r="E336" s="2">
        <f>[1]Sheet1!N829</f>
        <v>0</v>
      </c>
      <c r="F336" s="2">
        <f>[1]Sheet1!O829</f>
        <v>0</v>
      </c>
      <c r="G336" s="2">
        <f>[1]Sheet1!Q829</f>
        <v>0</v>
      </c>
      <c r="H336" s="2"/>
      <c r="I336" s="2"/>
      <c r="J336" s="2"/>
      <c r="K336" s="2"/>
    </row>
    <row r="337" spans="1:11" x14ac:dyDescent="0.25">
      <c r="A337" s="4" t="str">
        <f>[1]Sheet1!L830</f>
        <v>2019-04-17+00:00</v>
      </c>
      <c r="B337" s="4" t="s">
        <v>10</v>
      </c>
      <c r="C337" s="4" t="str">
        <f>[1]Sheet1!F830</f>
        <v>BCOLO 5  1/8  09/11/22</v>
      </c>
      <c r="D337" s="2">
        <f>[1]Sheet1!M830</f>
        <v>1</v>
      </c>
      <c r="E337" s="2">
        <f>[1]Sheet1!N830</f>
        <v>0</v>
      </c>
      <c r="F337" s="2">
        <f>[1]Sheet1!O830</f>
        <v>0</v>
      </c>
      <c r="G337" s="2">
        <f>[1]Sheet1!Q830</f>
        <v>0</v>
      </c>
      <c r="H337" s="2"/>
      <c r="I337" s="2"/>
      <c r="J337" s="2"/>
      <c r="K337" s="2"/>
    </row>
    <row r="338" spans="1:11" x14ac:dyDescent="0.25">
      <c r="A338" s="4" t="str">
        <f>[1]Sheet1!L831</f>
        <v>2019-04-25+00:00</v>
      </c>
      <c r="B338" s="4" t="s">
        <v>10</v>
      </c>
      <c r="C338" s="4" t="str">
        <f>[1]Sheet1!F831</f>
        <v>BCOLO 5  1/8  09/11/22</v>
      </c>
      <c r="D338" s="2">
        <f>[1]Sheet1!M831</f>
        <v>3</v>
      </c>
      <c r="E338" s="2">
        <f>[1]Sheet1!N831</f>
        <v>0</v>
      </c>
      <c r="F338" s="2">
        <f>[1]Sheet1!O831</f>
        <v>0</v>
      </c>
      <c r="G338" s="2">
        <f>[1]Sheet1!Q831</f>
        <v>0</v>
      </c>
      <c r="H338" s="2">
        <f>[1]Sheet1!P831</f>
        <v>30000</v>
      </c>
      <c r="I338" s="2"/>
      <c r="J338" s="2"/>
      <c r="K338" s="2"/>
    </row>
    <row r="339" spans="1:11" x14ac:dyDescent="0.25">
      <c r="A339" s="4" t="str">
        <f>[1]Sheet1!L832</f>
        <v>2019-04-26+00:00</v>
      </c>
      <c r="B339" s="4" t="s">
        <v>10</v>
      </c>
      <c r="C339" s="4" t="str">
        <f>[1]Sheet1!F832</f>
        <v>BCOLO 5  1/8  09/11/22</v>
      </c>
      <c r="D339" s="2">
        <f>[1]Sheet1!M832</f>
        <v>3</v>
      </c>
      <c r="E339" s="2">
        <f>[1]Sheet1!N832</f>
        <v>0</v>
      </c>
      <c r="F339" s="2">
        <f>[1]Sheet1!O832</f>
        <v>0</v>
      </c>
      <c r="G339" s="2">
        <f>[1]Sheet1!Q832</f>
        <v>0</v>
      </c>
      <c r="H339" s="2"/>
      <c r="I339" s="2"/>
      <c r="J339" s="2"/>
      <c r="K339" s="2"/>
    </row>
    <row r="340" spans="1:11" x14ac:dyDescent="0.25">
      <c r="A340" s="4" t="str">
        <f>[1]Sheet1!L833</f>
        <v>2019-04-26+00:00</v>
      </c>
      <c r="B340" s="4" t="s">
        <v>10</v>
      </c>
      <c r="C340" s="4" t="str">
        <f>[1]Sheet1!F833</f>
        <v>BCOLO 5  1/8  09/11/22</v>
      </c>
      <c r="D340" s="2">
        <f>[1]Sheet1!M833</f>
        <v>3</v>
      </c>
      <c r="E340" s="2">
        <f>[1]Sheet1!N833</f>
        <v>0</v>
      </c>
      <c r="F340" s="2">
        <f>[1]Sheet1!O833</f>
        <v>0</v>
      </c>
      <c r="G340" s="2">
        <f>[1]Sheet1!Q833</f>
        <v>0</v>
      </c>
      <c r="H340" s="2"/>
      <c r="I340" s="2"/>
      <c r="J340" s="2"/>
      <c r="K340" s="2"/>
    </row>
    <row r="341" spans="1:11" x14ac:dyDescent="0.25">
      <c r="A341" s="4" t="str">
        <f>[1]Sheet1!L834</f>
        <v>2019-04-29+00:00</v>
      </c>
      <c r="B341" s="4" t="s">
        <v>10</v>
      </c>
      <c r="C341" s="4" t="str">
        <f>[1]Sheet1!F834</f>
        <v>BCOLO 5  1/8  09/11/22</v>
      </c>
      <c r="D341" s="2">
        <f>[1]Sheet1!M834</f>
        <v>1</v>
      </c>
      <c r="E341" s="2">
        <f>[1]Sheet1!N834</f>
        <v>0</v>
      </c>
      <c r="F341" s="2">
        <f>[1]Sheet1!O834</f>
        <v>0</v>
      </c>
      <c r="G341" s="2">
        <f>[1]Sheet1!Q834</f>
        <v>0</v>
      </c>
      <c r="H341" s="2"/>
      <c r="I341" s="2"/>
      <c r="J341" s="2"/>
      <c r="K341" s="2"/>
    </row>
    <row r="342" spans="1:11" x14ac:dyDescent="0.25">
      <c r="A342" s="4" t="str">
        <f>[1]Sheet1!L835</f>
        <v>2019-04-30+00:00</v>
      </c>
      <c r="B342" s="4" t="s">
        <v>10</v>
      </c>
      <c r="C342" s="4" t="str">
        <f>[1]Sheet1!F835</f>
        <v>BCOLO 5  1/8  09/11/22</v>
      </c>
      <c r="D342" s="2">
        <f>[1]Sheet1!M835</f>
        <v>3</v>
      </c>
      <c r="E342" s="2">
        <f>[1]Sheet1!N835</f>
        <v>0</v>
      </c>
      <c r="F342" s="2">
        <f>[1]Sheet1!O835</f>
        <v>0</v>
      </c>
      <c r="G342" s="2">
        <f>[1]Sheet1!Q835</f>
        <v>0</v>
      </c>
      <c r="H342" s="2"/>
      <c r="I342" s="2"/>
      <c r="J342" s="2"/>
      <c r="K342" s="2"/>
    </row>
    <row r="343" spans="1:11" x14ac:dyDescent="0.25">
      <c r="A343" s="4" t="str">
        <f>[1]Sheet1!L836</f>
        <v>2019-05-02+00:00</v>
      </c>
      <c r="B343" s="4" t="s">
        <v>10</v>
      </c>
      <c r="C343" s="4" t="str">
        <f>[1]Sheet1!F836</f>
        <v>BCOLO 5  1/8  09/11/22</v>
      </c>
      <c r="D343" s="2">
        <f>[1]Sheet1!M836</f>
        <v>2</v>
      </c>
      <c r="E343" s="2">
        <f>[1]Sheet1!N836</f>
        <v>0</v>
      </c>
      <c r="F343" s="2">
        <f>[1]Sheet1!O836</f>
        <v>0</v>
      </c>
      <c r="G343" s="2">
        <f>[1]Sheet1!Q836</f>
        <v>0</v>
      </c>
      <c r="H343" s="2"/>
      <c r="I343" s="2"/>
      <c r="J343" s="2"/>
      <c r="K343" s="2"/>
    </row>
    <row r="344" spans="1:11" x14ac:dyDescent="0.25">
      <c r="A344" s="4" t="str">
        <f>[1]Sheet1!L837</f>
        <v>2019-05-03+00:00</v>
      </c>
      <c r="B344" s="4" t="s">
        <v>10</v>
      </c>
      <c r="C344" s="4" t="str">
        <f>[1]Sheet1!F837</f>
        <v>BCOLO 5  1/8  09/11/22</v>
      </c>
      <c r="D344" s="2">
        <f>[1]Sheet1!M837</f>
        <v>1</v>
      </c>
      <c r="E344" s="2">
        <f>[1]Sheet1!N837</f>
        <v>0</v>
      </c>
      <c r="F344" s="2">
        <f>[1]Sheet1!O837</f>
        <v>0</v>
      </c>
      <c r="G344" s="2">
        <f>[1]Sheet1!Q837</f>
        <v>0</v>
      </c>
      <c r="H344" s="2"/>
      <c r="I344" s="2"/>
      <c r="J344" s="2"/>
      <c r="K344" s="2"/>
    </row>
    <row r="345" spans="1:11" x14ac:dyDescent="0.25">
      <c r="A345" s="4" t="str">
        <f>[1]Sheet1!L838</f>
        <v>2019-05-06+00:00</v>
      </c>
      <c r="B345" s="4" t="s">
        <v>10</v>
      </c>
      <c r="C345" s="4" t="str">
        <f>[1]Sheet1!F838</f>
        <v>BCOLO 5  1/8  09/11/22</v>
      </c>
      <c r="D345" s="2">
        <f>[1]Sheet1!M838</f>
        <v>2</v>
      </c>
      <c r="E345" s="2">
        <f>[1]Sheet1!N838</f>
        <v>0</v>
      </c>
      <c r="F345" s="2">
        <f>[1]Sheet1!O838</f>
        <v>0</v>
      </c>
      <c r="G345" s="2">
        <f>[1]Sheet1!Q838</f>
        <v>0</v>
      </c>
      <c r="H345" s="2"/>
      <c r="I345" s="2"/>
      <c r="J345" s="2"/>
      <c r="K345" s="2"/>
    </row>
    <row r="346" spans="1:11" x14ac:dyDescent="0.25">
      <c r="A346" s="4" t="str">
        <f>[1]Sheet1!L839</f>
        <v>2019-05-07+00:00</v>
      </c>
      <c r="B346" s="4" t="s">
        <v>10</v>
      </c>
      <c r="C346" s="4" t="str">
        <f>[1]Sheet1!F839</f>
        <v>BCOLO 5  1/8  09/11/22</v>
      </c>
      <c r="D346" s="2">
        <f>[1]Sheet1!M839</f>
        <v>1</v>
      </c>
      <c r="E346" s="2">
        <f>[1]Sheet1!N839</f>
        <v>0</v>
      </c>
      <c r="F346" s="2">
        <f>[1]Sheet1!O839</f>
        <v>0</v>
      </c>
      <c r="G346" s="2">
        <f>[1]Sheet1!Q839</f>
        <v>0</v>
      </c>
      <c r="H346" s="2">
        <f>[1]Sheet1!P839</f>
        <v>0</v>
      </c>
      <c r="I346" s="2"/>
      <c r="J346" s="2"/>
      <c r="K346" s="2"/>
    </row>
    <row r="347" spans="1:11" x14ac:dyDescent="0.25">
      <c r="A347" s="4" t="str">
        <f>[1]Sheet1!L840</f>
        <v>2019-05-08+00:00</v>
      </c>
      <c r="B347" s="4" t="s">
        <v>10</v>
      </c>
      <c r="C347" s="4" t="str">
        <f>[1]Sheet1!F840</f>
        <v>BCOLO 5  1/8  09/11/22</v>
      </c>
      <c r="D347" s="2">
        <f>[1]Sheet1!M840</f>
        <v>3</v>
      </c>
      <c r="E347" s="2">
        <f>[1]Sheet1!N840</f>
        <v>0</v>
      </c>
      <c r="F347" s="2">
        <f>[1]Sheet1!O840</f>
        <v>0</v>
      </c>
      <c r="G347" s="2">
        <f>[1]Sheet1!Q840</f>
        <v>0</v>
      </c>
      <c r="H347" s="2">
        <f>[1]Sheet1!P840</f>
        <v>50000</v>
      </c>
      <c r="I347" s="2"/>
      <c r="J347" s="2"/>
      <c r="K347" s="2"/>
    </row>
    <row r="348" spans="1:11" x14ac:dyDescent="0.25">
      <c r="A348" s="4" t="str">
        <f>[1]Sheet1!L841</f>
        <v>2019-05-13+00:00</v>
      </c>
      <c r="B348" s="4" t="s">
        <v>10</v>
      </c>
      <c r="C348" s="4" t="str">
        <f>[1]Sheet1!F841</f>
        <v>BCOLO 5  1/8  09/11/22</v>
      </c>
      <c r="D348" s="2">
        <f>[1]Sheet1!M841</f>
        <v>1</v>
      </c>
      <c r="E348" s="2">
        <f>[1]Sheet1!N841</f>
        <v>0</v>
      </c>
      <c r="F348" s="2">
        <f>[1]Sheet1!O841</f>
        <v>0</v>
      </c>
      <c r="G348" s="2">
        <f>[1]Sheet1!Q841</f>
        <v>0</v>
      </c>
      <c r="H348" s="2">
        <f>[1]Sheet1!P841</f>
        <v>0</v>
      </c>
      <c r="I348" s="2"/>
      <c r="J348" s="2"/>
      <c r="K348" s="2"/>
    </row>
    <row r="349" spans="1:11" x14ac:dyDescent="0.25">
      <c r="A349" s="4" t="str">
        <f>[1]Sheet1!L842</f>
        <v>2019-05-15+00:00</v>
      </c>
      <c r="B349" s="4" t="s">
        <v>10</v>
      </c>
      <c r="C349" s="4" t="str">
        <f>[1]Sheet1!F842</f>
        <v>BCOLO 5  1/8  09/11/22</v>
      </c>
      <c r="D349" s="2">
        <f>[1]Sheet1!M842</f>
        <v>2</v>
      </c>
      <c r="E349" s="2">
        <f>[1]Sheet1!N842</f>
        <v>0</v>
      </c>
      <c r="F349" s="2">
        <f>[1]Sheet1!O842</f>
        <v>0</v>
      </c>
      <c r="G349" s="2">
        <f>[1]Sheet1!Q842</f>
        <v>0</v>
      </c>
      <c r="H349" s="2"/>
      <c r="I349" s="2"/>
      <c r="J349" s="2"/>
      <c r="K349" s="2"/>
    </row>
    <row r="350" spans="1:11" x14ac:dyDescent="0.25">
      <c r="A350" s="4" t="str">
        <f>[1]Sheet1!L843</f>
        <v>2019-05-16+00:00</v>
      </c>
      <c r="B350" s="4" t="s">
        <v>10</v>
      </c>
      <c r="C350" s="4" t="str">
        <f>[1]Sheet1!F843</f>
        <v>BCOLO 5  1/8  09/11/22</v>
      </c>
      <c r="D350" s="2">
        <f>[1]Sheet1!M843</f>
        <v>1</v>
      </c>
      <c r="E350" s="2">
        <f>[1]Sheet1!N843</f>
        <v>0</v>
      </c>
      <c r="F350" s="2">
        <f>[1]Sheet1!O843</f>
        <v>0</v>
      </c>
      <c r="G350" s="2">
        <f>[1]Sheet1!Q843</f>
        <v>0</v>
      </c>
      <c r="H350" s="2"/>
      <c r="I350" s="2"/>
      <c r="J350" s="2"/>
      <c r="K350" s="2"/>
    </row>
    <row r="351" spans="1:11" x14ac:dyDescent="0.25">
      <c r="A351" s="4" t="str">
        <f>[1]Sheet1!L844</f>
        <v>2019-05-17+00:00</v>
      </c>
      <c r="B351" s="4" t="s">
        <v>10</v>
      </c>
      <c r="C351" s="4" t="str">
        <f>[1]Sheet1!F844</f>
        <v>BCOLO 5  1/8  09/11/22</v>
      </c>
      <c r="D351" s="2">
        <f>[1]Sheet1!M844</f>
        <v>1</v>
      </c>
      <c r="E351" s="2">
        <f>[1]Sheet1!N844</f>
        <v>0</v>
      </c>
      <c r="F351" s="2">
        <f>[1]Sheet1!O844</f>
        <v>0</v>
      </c>
      <c r="G351" s="2">
        <f>[1]Sheet1!Q844</f>
        <v>0</v>
      </c>
      <c r="H351" s="2">
        <f>[1]Sheet1!P844</f>
        <v>0</v>
      </c>
      <c r="I351" s="2"/>
      <c r="J351" s="2"/>
      <c r="K351" s="2"/>
    </row>
    <row r="352" spans="1:11" x14ac:dyDescent="0.25">
      <c r="A352" s="4" t="str">
        <f>[1]Sheet1!L845</f>
        <v>2019-05-20+00:00</v>
      </c>
      <c r="B352" s="4" t="s">
        <v>10</v>
      </c>
      <c r="C352" s="4" t="str">
        <f>[1]Sheet1!F845</f>
        <v>BCOLO 5  1/8  09/11/22</v>
      </c>
      <c r="D352" s="2">
        <f>[1]Sheet1!M845</f>
        <v>2</v>
      </c>
      <c r="E352" s="2">
        <f>[1]Sheet1!N845</f>
        <v>0</v>
      </c>
      <c r="F352" s="2">
        <f>[1]Sheet1!O845</f>
        <v>0</v>
      </c>
      <c r="G352" s="2">
        <f>[1]Sheet1!Q845</f>
        <v>0</v>
      </c>
      <c r="H352" s="2">
        <f>[1]Sheet1!P845</f>
        <v>79000</v>
      </c>
      <c r="I352" s="2"/>
      <c r="J352" s="2"/>
      <c r="K352" s="2"/>
    </row>
    <row r="353" spans="1:11" x14ac:dyDescent="0.25">
      <c r="A353" s="4" t="str">
        <f>[1]Sheet1!L846</f>
        <v>2019-05-21+00:00</v>
      </c>
      <c r="B353" s="4" t="s">
        <v>10</v>
      </c>
      <c r="C353" s="4" t="str">
        <f>[1]Sheet1!F846</f>
        <v>BCOLO 5  1/8  09/11/22</v>
      </c>
      <c r="D353" s="2">
        <f>[1]Sheet1!M846</f>
        <v>2</v>
      </c>
      <c r="E353" s="2">
        <f>[1]Sheet1!N846</f>
        <v>0</v>
      </c>
      <c r="F353" s="2">
        <f>[1]Sheet1!O846</f>
        <v>0</v>
      </c>
      <c r="G353" s="2">
        <f>[1]Sheet1!Q846</f>
        <v>0</v>
      </c>
      <c r="H353" s="2"/>
      <c r="I353" s="2"/>
      <c r="J353" s="2"/>
      <c r="K353" s="2"/>
    </row>
    <row r="354" spans="1:11" x14ac:dyDescent="0.25">
      <c r="A354" s="4" t="str">
        <f>[1]Sheet1!L847</f>
        <v>2019-05-22+00:00</v>
      </c>
      <c r="B354" s="4" t="s">
        <v>10</v>
      </c>
      <c r="C354" s="4" t="str">
        <f>[1]Sheet1!F847</f>
        <v>BCOLO 5  1/8  09/11/22</v>
      </c>
      <c r="D354" s="2">
        <f>[1]Sheet1!M847</f>
        <v>2</v>
      </c>
      <c r="E354" s="2">
        <f>[1]Sheet1!N847</f>
        <v>0</v>
      </c>
      <c r="F354" s="2">
        <f>[1]Sheet1!O847</f>
        <v>0</v>
      </c>
      <c r="G354" s="2">
        <f>[1]Sheet1!Q847</f>
        <v>0</v>
      </c>
      <c r="H354" s="2"/>
      <c r="I354" s="2"/>
      <c r="J354" s="2"/>
      <c r="K354" s="2"/>
    </row>
    <row r="355" spans="1:11" x14ac:dyDescent="0.25">
      <c r="A355" s="4" t="str">
        <f>[1]Sheet1!L848</f>
        <v>2019-05-23+00:00</v>
      </c>
      <c r="B355" s="4" t="s">
        <v>10</v>
      </c>
      <c r="C355" s="4" t="str">
        <f>[1]Sheet1!F848</f>
        <v>BCOLO 5  1/8  09/11/22</v>
      </c>
      <c r="D355" s="2">
        <f>[1]Sheet1!M848</f>
        <v>1</v>
      </c>
      <c r="E355" s="2">
        <f>[1]Sheet1!N848</f>
        <v>0</v>
      </c>
      <c r="F355" s="2">
        <f>[1]Sheet1!O848</f>
        <v>0</v>
      </c>
      <c r="G355" s="2">
        <f>[1]Sheet1!Q848</f>
        <v>0</v>
      </c>
      <c r="H355" s="2"/>
      <c r="I355" s="2"/>
      <c r="J355" s="2"/>
      <c r="K355" s="2"/>
    </row>
    <row r="356" spans="1:11" x14ac:dyDescent="0.25">
      <c r="A356" s="4" t="str">
        <f>[1]Sheet1!L849</f>
        <v>2019-05-24+00:00</v>
      </c>
      <c r="B356" s="4" t="s">
        <v>10</v>
      </c>
      <c r="C356" s="4" t="str">
        <f>[1]Sheet1!F849</f>
        <v>BCOLO 5  1/8  09/11/22</v>
      </c>
      <c r="D356" s="2">
        <f>[1]Sheet1!M849</f>
        <v>1</v>
      </c>
      <c r="E356" s="2">
        <f>[1]Sheet1!N849</f>
        <v>0</v>
      </c>
      <c r="F356" s="2">
        <f>[1]Sheet1!O849</f>
        <v>0</v>
      </c>
      <c r="G356" s="2">
        <f>[1]Sheet1!Q849</f>
        <v>0</v>
      </c>
      <c r="H356" s="2">
        <f>[1]Sheet1!P849</f>
        <v>0</v>
      </c>
      <c r="I356" s="2"/>
      <c r="J356" s="2"/>
      <c r="K356" s="2"/>
    </row>
    <row r="357" spans="1:11" x14ac:dyDescent="0.25">
      <c r="A357" s="4" t="str">
        <f>[1]Sheet1!L850</f>
        <v>2019-05-30+00:00</v>
      </c>
      <c r="B357" s="4" t="s">
        <v>10</v>
      </c>
      <c r="C357" s="4" t="str">
        <f>[1]Sheet1!F850</f>
        <v>BCOLO 5  1/8  09/11/22</v>
      </c>
      <c r="D357" s="2">
        <f>[1]Sheet1!M850</f>
        <v>1</v>
      </c>
      <c r="E357" s="2">
        <f>[1]Sheet1!N850</f>
        <v>0</v>
      </c>
      <c r="F357" s="2">
        <f>[1]Sheet1!O850</f>
        <v>0</v>
      </c>
      <c r="G357" s="2">
        <f>[1]Sheet1!Q850</f>
        <v>0</v>
      </c>
      <c r="H357" s="2">
        <f>[1]Sheet1!P850</f>
        <v>0</v>
      </c>
      <c r="I357" s="2">
        <f>[1]Sheet1!R850</f>
        <v>0</v>
      </c>
      <c r="J357" s="2">
        <f>[1]Sheet1!S850</f>
        <v>0</v>
      </c>
      <c r="K357" s="2">
        <f>[1]Sheet1!T850</f>
        <v>0</v>
      </c>
    </row>
    <row r="358" spans="1:11" x14ac:dyDescent="0.25">
      <c r="A358" s="4" t="str">
        <f>[1]Sheet1!L851</f>
        <v>2019-05-31+00:00</v>
      </c>
      <c r="B358" s="4" t="s">
        <v>10</v>
      </c>
      <c r="C358" s="4" t="str">
        <f>[1]Sheet1!F851</f>
        <v>BCOLO 5  1/8  09/11/22</v>
      </c>
      <c r="D358" s="2">
        <f>[1]Sheet1!M851</f>
        <v>1</v>
      </c>
      <c r="E358" s="2">
        <f>[1]Sheet1!N851</f>
        <v>0</v>
      </c>
      <c r="F358" s="2">
        <f>[1]Sheet1!O851</f>
        <v>0</v>
      </c>
      <c r="G358" s="2">
        <f>[1]Sheet1!Q851</f>
        <v>0</v>
      </c>
      <c r="H358" s="2">
        <f>[1]Sheet1!P851</f>
        <v>0</v>
      </c>
      <c r="I358" s="2"/>
      <c r="J358" s="2"/>
      <c r="K358" s="2"/>
    </row>
    <row r="359" spans="1:11" x14ac:dyDescent="0.25">
      <c r="A359" s="4" t="str">
        <f>[1]Sheet1!L852</f>
        <v>2019-06-03+00:00</v>
      </c>
      <c r="B359" s="4" t="s">
        <v>10</v>
      </c>
      <c r="C359" s="4" t="str">
        <f>[1]Sheet1!F852</f>
        <v>BCOLO 5  1/8  09/11/22</v>
      </c>
      <c r="D359" s="2">
        <f>[1]Sheet1!M852</f>
        <v>2</v>
      </c>
      <c r="E359" s="2">
        <f>[1]Sheet1!N852</f>
        <v>0</v>
      </c>
      <c r="F359" s="2">
        <f>[1]Sheet1!O852</f>
        <v>0</v>
      </c>
      <c r="G359" s="2">
        <f>[1]Sheet1!Q852</f>
        <v>0</v>
      </c>
      <c r="H359" s="2"/>
      <c r="I359" s="2"/>
      <c r="J359" s="2"/>
      <c r="K359" s="2"/>
    </row>
    <row r="360" spans="1:11" x14ac:dyDescent="0.25">
      <c r="A360" s="4" t="str">
        <f>[1]Sheet1!L853</f>
        <v>2019-06-04+00:00</v>
      </c>
      <c r="B360" s="4" t="s">
        <v>10</v>
      </c>
      <c r="C360" s="4" t="str">
        <f>[1]Sheet1!F853</f>
        <v>BCOLO 5  1/8  09/11/22</v>
      </c>
      <c r="D360" s="2">
        <f>[1]Sheet1!M853</f>
        <v>1</v>
      </c>
      <c r="E360" s="2">
        <f>[1]Sheet1!N853</f>
        <v>0</v>
      </c>
      <c r="F360" s="2">
        <f>[1]Sheet1!O853</f>
        <v>0</v>
      </c>
      <c r="G360" s="2">
        <f>[1]Sheet1!Q853</f>
        <v>0</v>
      </c>
      <c r="H360" s="2">
        <f>[1]Sheet1!P853</f>
        <v>0</v>
      </c>
      <c r="I360" s="2"/>
      <c r="J360" s="2"/>
      <c r="K360" s="2"/>
    </row>
    <row r="361" spans="1:11" x14ac:dyDescent="0.25">
      <c r="A361" s="4" t="str">
        <f>[1]Sheet1!L854</f>
        <v>2019-06-05+00:00</v>
      </c>
      <c r="B361" s="4" t="s">
        <v>10</v>
      </c>
      <c r="C361" s="4" t="str">
        <f>[1]Sheet1!F854</f>
        <v>BCOLO 5  1/8  09/11/22</v>
      </c>
      <c r="D361" s="2">
        <f>[1]Sheet1!M854</f>
        <v>1</v>
      </c>
      <c r="E361" s="2">
        <f>[1]Sheet1!N854</f>
        <v>0</v>
      </c>
      <c r="F361" s="2">
        <f>[1]Sheet1!O854</f>
        <v>0</v>
      </c>
      <c r="G361" s="2">
        <f>[1]Sheet1!Q854</f>
        <v>0</v>
      </c>
      <c r="H361" s="2"/>
      <c r="I361" s="2"/>
      <c r="J361" s="2"/>
      <c r="K361" s="2"/>
    </row>
    <row r="362" spans="1:11" x14ac:dyDescent="0.25">
      <c r="A362" s="4" t="str">
        <f>[1]Sheet1!L855</f>
        <v>2019-06-06+00:00</v>
      </c>
      <c r="B362" s="4" t="s">
        <v>10</v>
      </c>
      <c r="C362" s="4" t="str">
        <f>[1]Sheet1!F855</f>
        <v>BCOLO 5  1/8  09/11/22</v>
      </c>
      <c r="D362" s="2">
        <f>[1]Sheet1!M855</f>
        <v>2</v>
      </c>
      <c r="E362" s="2">
        <f>[1]Sheet1!N855</f>
        <v>0</v>
      </c>
      <c r="F362" s="2">
        <f>[1]Sheet1!O855</f>
        <v>0</v>
      </c>
      <c r="G362" s="2">
        <f>[1]Sheet1!Q855</f>
        <v>0</v>
      </c>
      <c r="H362" s="2">
        <f>[1]Sheet1!P855</f>
        <v>70500</v>
      </c>
      <c r="I362" s="2"/>
      <c r="J362" s="2"/>
      <c r="K362" s="2"/>
    </row>
    <row r="363" spans="1:11" x14ac:dyDescent="0.25">
      <c r="A363" s="4" t="str">
        <f>[1]Sheet1!L856</f>
        <v>2019-06-07+00:00</v>
      </c>
      <c r="B363" s="4" t="s">
        <v>10</v>
      </c>
      <c r="C363" s="4" t="str">
        <f>[1]Sheet1!F856</f>
        <v>BCOLO 5  1/8  09/11/22</v>
      </c>
      <c r="D363" s="2">
        <f>[1]Sheet1!M856</f>
        <v>2</v>
      </c>
      <c r="E363" s="2">
        <f>[1]Sheet1!N856</f>
        <v>0</v>
      </c>
      <c r="F363" s="2">
        <f>[1]Sheet1!O856</f>
        <v>0</v>
      </c>
      <c r="G363" s="2">
        <f>[1]Sheet1!Q856</f>
        <v>0</v>
      </c>
      <c r="H363" s="2">
        <f>[1]Sheet1!P856</f>
        <v>46000</v>
      </c>
      <c r="I363" s="2"/>
      <c r="J363" s="2"/>
      <c r="K363" s="2"/>
    </row>
    <row r="364" spans="1:11" x14ac:dyDescent="0.25">
      <c r="A364" s="4" t="str">
        <f>[1]Sheet1!L857</f>
        <v>2019-06-10+00:00</v>
      </c>
      <c r="B364" s="4" t="s">
        <v>10</v>
      </c>
      <c r="C364" s="4" t="str">
        <f>[1]Sheet1!F857</f>
        <v>BCOLO 5  1/8  09/11/22</v>
      </c>
      <c r="D364" s="2">
        <f>[1]Sheet1!M857</f>
        <v>1</v>
      </c>
      <c r="E364" s="2">
        <f>[1]Sheet1!N857</f>
        <v>0</v>
      </c>
      <c r="F364" s="2">
        <f>[1]Sheet1!O857</f>
        <v>0</v>
      </c>
      <c r="G364" s="2">
        <f>[1]Sheet1!Q857</f>
        <v>0</v>
      </c>
      <c r="H364" s="2">
        <f>[1]Sheet1!P857</f>
        <v>0</v>
      </c>
      <c r="I364" s="2"/>
      <c r="J364" s="2"/>
      <c r="K364" s="2"/>
    </row>
    <row r="365" spans="1:11" x14ac:dyDescent="0.25">
      <c r="A365" s="4" t="str">
        <f>[1]Sheet1!L858</f>
        <v>2019-06-11+00:00</v>
      </c>
      <c r="B365" s="4" t="s">
        <v>10</v>
      </c>
      <c r="C365" s="4" t="str">
        <f>[1]Sheet1!F858</f>
        <v>BCOLO 5  1/8  09/11/22</v>
      </c>
      <c r="D365" s="2">
        <f>[1]Sheet1!M858</f>
        <v>1</v>
      </c>
      <c r="E365" s="2">
        <f>[1]Sheet1!N858</f>
        <v>0</v>
      </c>
      <c r="F365" s="2">
        <f>[1]Sheet1!O858</f>
        <v>0</v>
      </c>
      <c r="G365" s="2">
        <f>[1]Sheet1!Q858</f>
        <v>0</v>
      </c>
      <c r="H365" s="2">
        <f>[1]Sheet1!P858</f>
        <v>0</v>
      </c>
      <c r="I365" s="2"/>
      <c r="J365" s="2"/>
      <c r="K365" s="2"/>
    </row>
    <row r="366" spans="1:11" x14ac:dyDescent="0.25">
      <c r="A366" s="4" t="str">
        <f>[1]Sheet1!L859</f>
        <v>2019-06-12+00:00</v>
      </c>
      <c r="B366" s="4" t="s">
        <v>10</v>
      </c>
      <c r="C366" s="4" t="str">
        <f>[1]Sheet1!F859</f>
        <v>BCOLO 5  1/8  09/11/22</v>
      </c>
      <c r="D366" s="2">
        <f>[1]Sheet1!M859</f>
        <v>2</v>
      </c>
      <c r="E366" s="2">
        <f>[1]Sheet1!N859</f>
        <v>0</v>
      </c>
      <c r="F366" s="2">
        <f>[1]Sheet1!O859</f>
        <v>0</v>
      </c>
      <c r="G366" s="2">
        <f>[1]Sheet1!Q859</f>
        <v>0</v>
      </c>
      <c r="H366" s="2"/>
      <c r="I366" s="2"/>
      <c r="J366" s="2"/>
      <c r="K366" s="2"/>
    </row>
    <row r="367" spans="1:11" x14ac:dyDescent="0.25">
      <c r="A367" s="4" t="str">
        <f>[1]Sheet1!L860</f>
        <v>2019-06-13+00:00</v>
      </c>
      <c r="B367" s="4" t="s">
        <v>10</v>
      </c>
      <c r="C367" s="4" t="str">
        <f>[1]Sheet1!F860</f>
        <v>BCOLO 5  1/8  09/11/22</v>
      </c>
      <c r="D367" s="2">
        <f>[1]Sheet1!M860</f>
        <v>1</v>
      </c>
      <c r="E367" s="2">
        <f>[1]Sheet1!N860</f>
        <v>0</v>
      </c>
      <c r="F367" s="2">
        <f>[1]Sheet1!O860</f>
        <v>0</v>
      </c>
      <c r="G367" s="2">
        <f>[1]Sheet1!Q860</f>
        <v>0</v>
      </c>
      <c r="H367" s="2">
        <f>[1]Sheet1!P860</f>
        <v>0</v>
      </c>
      <c r="I367" s="2"/>
      <c r="J367" s="2"/>
      <c r="K367" s="2"/>
    </row>
    <row r="368" spans="1:11" x14ac:dyDescent="0.25">
      <c r="A368" s="4" t="str">
        <f>[1]Sheet1!L861</f>
        <v>2019-06-14+00:00</v>
      </c>
      <c r="B368" s="4" t="s">
        <v>10</v>
      </c>
      <c r="C368" s="4" t="str">
        <f>[1]Sheet1!F861</f>
        <v>BCOLO 5  1/8  09/11/22</v>
      </c>
      <c r="D368" s="2">
        <f>[1]Sheet1!M861</f>
        <v>2</v>
      </c>
      <c r="E368" s="2">
        <f>[1]Sheet1!N861</f>
        <v>0</v>
      </c>
      <c r="F368" s="2">
        <f>[1]Sheet1!O861</f>
        <v>0</v>
      </c>
      <c r="G368" s="2">
        <f>[1]Sheet1!Q861</f>
        <v>0</v>
      </c>
      <c r="H368" s="2"/>
      <c r="I368" s="2"/>
      <c r="J368" s="2"/>
      <c r="K368" s="2"/>
    </row>
    <row r="369" spans="1:11" x14ac:dyDescent="0.25">
      <c r="A369" s="4" t="str">
        <f>[1]Sheet1!L862</f>
        <v>2019-06-17+00:00</v>
      </c>
      <c r="B369" s="4" t="s">
        <v>10</v>
      </c>
      <c r="C369" s="4" t="str">
        <f>[1]Sheet1!F862</f>
        <v>BCOLO 5  1/8  09/11/22</v>
      </c>
      <c r="D369" s="2">
        <f>[1]Sheet1!M862</f>
        <v>2</v>
      </c>
      <c r="E369" s="2">
        <f>[1]Sheet1!N862</f>
        <v>0</v>
      </c>
      <c r="F369" s="2">
        <f>[1]Sheet1!O862</f>
        <v>0</v>
      </c>
      <c r="G369" s="2">
        <f>[1]Sheet1!Q862</f>
        <v>0</v>
      </c>
      <c r="H369" s="2"/>
      <c r="I369" s="2"/>
      <c r="J369" s="2"/>
      <c r="K369" s="2"/>
    </row>
    <row r="370" spans="1:11" x14ac:dyDescent="0.25">
      <c r="A370" s="4" t="str">
        <f>[1]Sheet1!L863</f>
        <v>2019-06-17+00:00</v>
      </c>
      <c r="B370" s="4" t="s">
        <v>10</v>
      </c>
      <c r="C370" s="4" t="str">
        <f>[1]Sheet1!F863</f>
        <v>BCOLO 5  1/8  09/11/22</v>
      </c>
      <c r="D370" s="2">
        <f>[1]Sheet1!M863</f>
        <v>2</v>
      </c>
      <c r="E370" s="2">
        <f>[1]Sheet1!N863</f>
        <v>0</v>
      </c>
      <c r="F370" s="2">
        <f>[1]Sheet1!O863</f>
        <v>0</v>
      </c>
      <c r="G370" s="2">
        <f>[1]Sheet1!Q863</f>
        <v>0</v>
      </c>
      <c r="H370" s="2">
        <f>[1]Sheet1!P863</f>
        <v>26000</v>
      </c>
      <c r="I370" s="2"/>
      <c r="J370" s="2"/>
      <c r="K370" s="2"/>
    </row>
    <row r="371" spans="1:11" x14ac:dyDescent="0.25">
      <c r="A371" s="4" t="str">
        <f>[1]Sheet1!L864</f>
        <v>2019-06-18+00:00</v>
      </c>
      <c r="B371" s="4" t="s">
        <v>10</v>
      </c>
      <c r="C371" s="4" t="str">
        <f>[1]Sheet1!F864</f>
        <v>BCOLO 5  1/8  09/11/22</v>
      </c>
      <c r="D371" s="2">
        <f>[1]Sheet1!M864</f>
        <v>1</v>
      </c>
      <c r="E371" s="2">
        <f>[1]Sheet1!N864</f>
        <v>0</v>
      </c>
      <c r="F371" s="2">
        <f>[1]Sheet1!O864</f>
        <v>0</v>
      </c>
      <c r="G371" s="2">
        <f>[1]Sheet1!Q864</f>
        <v>0</v>
      </c>
      <c r="H371" s="2">
        <f>[1]Sheet1!P864</f>
        <v>0</v>
      </c>
      <c r="I371" s="2"/>
      <c r="J371" s="2"/>
      <c r="K371" s="2"/>
    </row>
    <row r="372" spans="1:11" x14ac:dyDescent="0.25">
      <c r="A372" s="4" t="str">
        <f>[1]Sheet1!L865</f>
        <v>2019-06-19+00:00</v>
      </c>
      <c r="B372" s="4" t="s">
        <v>10</v>
      </c>
      <c r="C372" s="4" t="str">
        <f>[1]Sheet1!F865</f>
        <v>BCOLO 5  1/8  09/11/22</v>
      </c>
      <c r="D372" s="2">
        <f>[1]Sheet1!M865</f>
        <v>3</v>
      </c>
      <c r="E372" s="2">
        <f>[1]Sheet1!N865</f>
        <v>0</v>
      </c>
      <c r="F372" s="2">
        <f>[1]Sheet1!O865</f>
        <v>0</v>
      </c>
      <c r="G372" s="2">
        <f>[1]Sheet1!Q865</f>
        <v>0</v>
      </c>
      <c r="H372" s="2"/>
      <c r="I372" s="2"/>
      <c r="J372" s="2"/>
      <c r="K372" s="2"/>
    </row>
    <row r="373" spans="1:11" x14ac:dyDescent="0.25">
      <c r="A373" s="4" t="str">
        <f>[1]Sheet1!L866</f>
        <v>2019-06-20+00:00</v>
      </c>
      <c r="B373" s="4" t="s">
        <v>10</v>
      </c>
      <c r="C373" s="4" t="str">
        <f>[1]Sheet1!F866</f>
        <v>BCOLO 5  1/8  09/11/22</v>
      </c>
      <c r="D373" s="2">
        <f>[1]Sheet1!M866</f>
        <v>1</v>
      </c>
      <c r="E373" s="2">
        <f>[1]Sheet1!N866</f>
        <v>0</v>
      </c>
      <c r="F373" s="2">
        <f>[1]Sheet1!O866</f>
        <v>0</v>
      </c>
      <c r="G373" s="2">
        <f>[1]Sheet1!Q866</f>
        <v>0</v>
      </c>
      <c r="H373" s="2"/>
      <c r="I373" s="2"/>
      <c r="J373" s="2"/>
      <c r="K373" s="2"/>
    </row>
    <row r="374" spans="1:11" x14ac:dyDescent="0.25">
      <c r="A374" s="4" t="str">
        <f>[1]Sheet1!L867</f>
        <v>2019-06-21+00:00</v>
      </c>
      <c r="B374" s="4" t="s">
        <v>10</v>
      </c>
      <c r="C374" s="4" t="str">
        <f>[1]Sheet1!F867</f>
        <v>BCOLO 5  1/8  09/11/22</v>
      </c>
      <c r="D374" s="2">
        <f>[1]Sheet1!M867</f>
        <v>1</v>
      </c>
      <c r="E374" s="2">
        <f>[1]Sheet1!N867</f>
        <v>0</v>
      </c>
      <c r="F374" s="2">
        <f>[1]Sheet1!O867</f>
        <v>0</v>
      </c>
      <c r="G374" s="2">
        <f>[1]Sheet1!Q867</f>
        <v>0</v>
      </c>
      <c r="H374" s="2">
        <f>[1]Sheet1!P867</f>
        <v>0</v>
      </c>
      <c r="I374" s="2"/>
      <c r="J374" s="2"/>
      <c r="K374" s="2"/>
    </row>
    <row r="375" spans="1:11" x14ac:dyDescent="0.25">
      <c r="A375" s="4" t="str">
        <f>[1]Sheet1!L868</f>
        <v>2019-06-24+00:00</v>
      </c>
      <c r="B375" s="4" t="s">
        <v>10</v>
      </c>
      <c r="C375" s="4" t="str">
        <f>[1]Sheet1!F868</f>
        <v>BCOLO 5  1/8  09/11/22</v>
      </c>
      <c r="D375" s="2">
        <f>[1]Sheet1!M868</f>
        <v>1</v>
      </c>
      <c r="E375" s="2">
        <f>[1]Sheet1!N868</f>
        <v>0</v>
      </c>
      <c r="F375" s="2">
        <f>[1]Sheet1!O868</f>
        <v>0</v>
      </c>
      <c r="G375" s="2">
        <f>[1]Sheet1!Q868</f>
        <v>0</v>
      </c>
      <c r="H375" s="2">
        <f>[1]Sheet1!P868</f>
        <v>0</v>
      </c>
      <c r="I375" s="2"/>
      <c r="J375" s="2"/>
      <c r="K375" s="2"/>
    </row>
    <row r="376" spans="1:11" x14ac:dyDescent="0.25">
      <c r="A376" s="4" t="str">
        <f>[1]Sheet1!L869</f>
        <v>2019-06-27+00:00</v>
      </c>
      <c r="B376" s="4" t="s">
        <v>10</v>
      </c>
      <c r="C376" s="4" t="str">
        <f>[1]Sheet1!F869</f>
        <v>BCOLO 5  1/8  09/11/22</v>
      </c>
      <c r="D376" s="2">
        <f>[1]Sheet1!M869</f>
        <v>1</v>
      </c>
      <c r="E376" s="2">
        <f>[1]Sheet1!N869</f>
        <v>0</v>
      </c>
      <c r="F376" s="2">
        <f>[1]Sheet1!O869</f>
        <v>0</v>
      </c>
      <c r="G376" s="2">
        <f>[1]Sheet1!Q869</f>
        <v>0</v>
      </c>
      <c r="H376" s="2">
        <f>[1]Sheet1!P869</f>
        <v>0</v>
      </c>
      <c r="I376" s="2"/>
      <c r="J376" s="2"/>
      <c r="K376" s="2"/>
    </row>
    <row r="377" spans="1:11" x14ac:dyDescent="0.25">
      <c r="A377" s="4" t="str">
        <f>[1]Sheet1!L870</f>
        <v>2019-06-28+00:00</v>
      </c>
      <c r="B377" s="4" t="s">
        <v>10</v>
      </c>
      <c r="C377" s="4" t="str">
        <f>[1]Sheet1!F870</f>
        <v>BCOLO 5  1/8  09/11/22</v>
      </c>
      <c r="D377" s="2">
        <f>[1]Sheet1!M870</f>
        <v>2</v>
      </c>
      <c r="E377" s="2">
        <f>[1]Sheet1!N870</f>
        <v>0</v>
      </c>
      <c r="F377" s="2">
        <f>[1]Sheet1!O870</f>
        <v>0</v>
      </c>
      <c r="G377" s="2">
        <f>[1]Sheet1!Q870</f>
        <v>0</v>
      </c>
      <c r="H377" s="2">
        <f>[1]Sheet1!P870</f>
        <v>150000</v>
      </c>
      <c r="I377" s="2">
        <f>[1]Sheet1!R870</f>
        <v>0</v>
      </c>
      <c r="J377" s="2">
        <f>[1]Sheet1!S870</f>
        <v>0</v>
      </c>
      <c r="K377" s="2">
        <f>[1]Sheet1!T870</f>
        <v>0</v>
      </c>
    </row>
    <row r="378" spans="1:11" x14ac:dyDescent="0.25">
      <c r="A378" s="4" t="str">
        <f>[1]Sheet1!L1078</f>
        <v>2019-04-01+00:00</v>
      </c>
      <c r="B378" s="4" t="s">
        <v>10</v>
      </c>
      <c r="C378" s="4" t="str">
        <f>[1]Sheet1!F1078</f>
        <v>BRADES 5  3/4  03/01/22</v>
      </c>
      <c r="D378" s="2">
        <f>[1]Sheet1!M1078</f>
        <v>1</v>
      </c>
      <c r="E378" s="2">
        <f>[1]Sheet1!N1078</f>
        <v>0</v>
      </c>
      <c r="F378" s="2">
        <f>[1]Sheet1!O1078</f>
        <v>0</v>
      </c>
      <c r="G378" s="2">
        <f>[1]Sheet1!Q1078</f>
        <v>0</v>
      </c>
      <c r="H378" s="2">
        <f>[1]Sheet1!P1078</f>
        <v>0</v>
      </c>
      <c r="I378" s="2">
        <f>[1]Sheet1!R1078</f>
        <v>0</v>
      </c>
      <c r="J378" s="2">
        <f>[1]Sheet1!S1078</f>
        <v>0</v>
      </c>
      <c r="K378" s="2">
        <f>[1]Sheet1!T1078</f>
        <v>0</v>
      </c>
    </row>
    <row r="379" spans="1:11" x14ac:dyDescent="0.25">
      <c r="A379" s="4" t="str">
        <f>[1]Sheet1!L1079</f>
        <v>2019-04-02+00:00</v>
      </c>
      <c r="B379" s="4" t="s">
        <v>10</v>
      </c>
      <c r="C379" s="4" t="str">
        <f>[1]Sheet1!F1079</f>
        <v>BRADES 5  3/4  03/01/22</v>
      </c>
      <c r="D379" s="2">
        <f>[1]Sheet1!M1079</f>
        <v>2</v>
      </c>
      <c r="E379" s="2">
        <f>[1]Sheet1!N1079</f>
        <v>0</v>
      </c>
      <c r="F379" s="2">
        <f>[1]Sheet1!O1079</f>
        <v>0</v>
      </c>
      <c r="G379" s="2">
        <f>[1]Sheet1!Q1079</f>
        <v>0</v>
      </c>
      <c r="H379" s="2">
        <f>[1]Sheet1!P1079</f>
        <v>410000</v>
      </c>
      <c r="I379" s="2"/>
      <c r="J379" s="2"/>
      <c r="K379" s="2"/>
    </row>
    <row r="380" spans="1:11" x14ac:dyDescent="0.25">
      <c r="A380" s="4" t="str">
        <f>[1]Sheet1!L1080</f>
        <v>2019-04-03+00:00</v>
      </c>
      <c r="B380" s="4" t="s">
        <v>10</v>
      </c>
      <c r="C380" s="4" t="str">
        <f>[1]Sheet1!F1080</f>
        <v>BRADES 5  3/4  03/01/22</v>
      </c>
      <c r="D380" s="2">
        <f>[1]Sheet1!M1080</f>
        <v>2</v>
      </c>
      <c r="E380" s="2">
        <f>[1]Sheet1!N1080</f>
        <v>0</v>
      </c>
      <c r="F380" s="2">
        <f>[1]Sheet1!O1080</f>
        <v>0</v>
      </c>
      <c r="G380" s="2">
        <f>[1]Sheet1!Q1080</f>
        <v>0</v>
      </c>
      <c r="H380" s="2">
        <f>[1]Sheet1!P1080</f>
        <v>275000</v>
      </c>
      <c r="I380" s="2">
        <f>[1]Sheet1!R1080</f>
        <v>0</v>
      </c>
      <c r="J380" s="2">
        <f>[1]Sheet1!S1080</f>
        <v>0</v>
      </c>
      <c r="K380" s="2">
        <f>[1]Sheet1!T1080</f>
        <v>0</v>
      </c>
    </row>
    <row r="381" spans="1:11" x14ac:dyDescent="0.25">
      <c r="A381" s="4" t="str">
        <f>[1]Sheet1!L1081</f>
        <v>2019-04-04+00:00</v>
      </c>
      <c r="B381" s="4" t="s">
        <v>10</v>
      </c>
      <c r="C381" s="4" t="str">
        <f>[1]Sheet1!F1081</f>
        <v>BRADES 5  3/4  03/01/22</v>
      </c>
      <c r="D381" s="2">
        <f>[1]Sheet1!M1081</f>
        <v>1</v>
      </c>
      <c r="E381" s="2">
        <f>[1]Sheet1!N1081</f>
        <v>0</v>
      </c>
      <c r="F381" s="2">
        <f>[1]Sheet1!O1081</f>
        <v>0</v>
      </c>
      <c r="G381" s="2">
        <f>[1]Sheet1!Q1081</f>
        <v>0</v>
      </c>
      <c r="H381" s="2">
        <f>[1]Sheet1!P1081</f>
        <v>0</v>
      </c>
      <c r="I381" s="2">
        <f>[1]Sheet1!R1081</f>
        <v>0</v>
      </c>
      <c r="J381" s="2">
        <f>[1]Sheet1!S1081</f>
        <v>0</v>
      </c>
      <c r="K381" s="2">
        <f>[1]Sheet1!T1081</f>
        <v>0</v>
      </c>
    </row>
    <row r="382" spans="1:11" x14ac:dyDescent="0.25">
      <c r="A382" s="4" t="str">
        <f>[1]Sheet1!L1082</f>
        <v>2019-04-05+00:00</v>
      </c>
      <c r="B382" s="4" t="s">
        <v>10</v>
      </c>
      <c r="C382" s="4" t="str">
        <f>[1]Sheet1!F1082</f>
        <v>BRADES 5  3/4  03/01/22</v>
      </c>
      <c r="D382" s="2">
        <f>[1]Sheet1!M1082</f>
        <v>4</v>
      </c>
      <c r="E382" s="2">
        <f>[1]Sheet1!N1082</f>
        <v>0</v>
      </c>
      <c r="F382" s="2">
        <f>[1]Sheet1!O1082</f>
        <v>0</v>
      </c>
      <c r="G382" s="2">
        <f>[1]Sheet1!Q1082</f>
        <v>0</v>
      </c>
      <c r="H382" s="2">
        <f>[1]Sheet1!P1082</f>
        <v>225000</v>
      </c>
      <c r="I382" s="2"/>
      <c r="J382" s="2"/>
      <c r="K382" s="2"/>
    </row>
    <row r="383" spans="1:11" x14ac:dyDescent="0.25">
      <c r="A383" s="4" t="str">
        <f>[1]Sheet1!L1083</f>
        <v>2019-04-08+00:00</v>
      </c>
      <c r="B383" s="4" t="s">
        <v>10</v>
      </c>
      <c r="C383" s="4" t="str">
        <f>[1]Sheet1!F1083</f>
        <v>BRADES 5  3/4  03/01/22</v>
      </c>
      <c r="D383" s="2">
        <f>[1]Sheet1!M1083</f>
        <v>3</v>
      </c>
      <c r="E383" s="2">
        <f>[1]Sheet1!N1083</f>
        <v>0</v>
      </c>
      <c r="F383" s="2">
        <f>[1]Sheet1!O1083</f>
        <v>0</v>
      </c>
      <c r="G383" s="2">
        <f>[1]Sheet1!Q1083</f>
        <v>0</v>
      </c>
      <c r="H383" s="2"/>
      <c r="I383" s="2"/>
      <c r="J383" s="2"/>
      <c r="K383" s="2"/>
    </row>
    <row r="384" spans="1:11" x14ac:dyDescent="0.25">
      <c r="A384" s="4" t="str">
        <f>[1]Sheet1!L1084</f>
        <v>2019-04-09+00:00</v>
      </c>
      <c r="B384" s="4" t="s">
        <v>10</v>
      </c>
      <c r="C384" s="4" t="str">
        <f>[1]Sheet1!F1084</f>
        <v>BRADES 5  3/4  03/01/22</v>
      </c>
      <c r="D384" s="2">
        <f>[1]Sheet1!M1084</f>
        <v>2</v>
      </c>
      <c r="E384" s="2">
        <f>[1]Sheet1!N1084</f>
        <v>0</v>
      </c>
      <c r="F384" s="2">
        <f>[1]Sheet1!O1084</f>
        <v>0</v>
      </c>
      <c r="G384" s="2">
        <f>[1]Sheet1!Q1084</f>
        <v>0</v>
      </c>
      <c r="H384" s="2">
        <f>[1]Sheet1!P1084</f>
        <v>225000</v>
      </c>
      <c r="I384" s="2"/>
      <c r="J384" s="2"/>
      <c r="K384" s="2"/>
    </row>
    <row r="385" spans="1:11" x14ac:dyDescent="0.25">
      <c r="A385" s="4" t="str">
        <f>[1]Sheet1!L1085</f>
        <v>2019-04-10+00:00</v>
      </c>
      <c r="B385" s="4" t="s">
        <v>10</v>
      </c>
      <c r="C385" s="4" t="str">
        <f>[1]Sheet1!F1085</f>
        <v>BRADES 5  3/4  03/01/22</v>
      </c>
      <c r="D385" s="2">
        <f>[1]Sheet1!M1085</f>
        <v>2</v>
      </c>
      <c r="E385" s="2">
        <f>[1]Sheet1!N1085</f>
        <v>0</v>
      </c>
      <c r="F385" s="2">
        <f>[1]Sheet1!O1085</f>
        <v>0</v>
      </c>
      <c r="G385" s="2">
        <f>[1]Sheet1!Q1085</f>
        <v>0</v>
      </c>
      <c r="H385" s="2"/>
      <c r="I385" s="2"/>
      <c r="J385" s="2"/>
      <c r="K385" s="2"/>
    </row>
    <row r="386" spans="1:11" x14ac:dyDescent="0.25">
      <c r="A386" s="4" t="str">
        <f>[1]Sheet1!L1086</f>
        <v>2019-04-11+00:00</v>
      </c>
      <c r="B386" s="4" t="s">
        <v>10</v>
      </c>
      <c r="C386" s="4" t="str">
        <f>[1]Sheet1!F1086</f>
        <v>BRADES 5  3/4  03/01/22</v>
      </c>
      <c r="D386" s="2">
        <f>[1]Sheet1!M1086</f>
        <v>3</v>
      </c>
      <c r="E386" s="2">
        <f>[1]Sheet1!N1086</f>
        <v>0</v>
      </c>
      <c r="F386" s="2">
        <f>[1]Sheet1!O1086</f>
        <v>0</v>
      </c>
      <c r="G386" s="2">
        <f>[1]Sheet1!Q1086</f>
        <v>0</v>
      </c>
      <c r="H386" s="2">
        <f>[1]Sheet1!P1086</f>
        <v>400000</v>
      </c>
      <c r="I386" s="2"/>
      <c r="J386" s="2"/>
      <c r="K386" s="2"/>
    </row>
    <row r="387" spans="1:11" x14ac:dyDescent="0.25">
      <c r="A387" s="4" t="str">
        <f>[1]Sheet1!L1087</f>
        <v>2019-04-15+00:00</v>
      </c>
      <c r="B387" s="4" t="s">
        <v>10</v>
      </c>
      <c r="C387" s="4" t="str">
        <f>[1]Sheet1!F1087</f>
        <v>BRADES 5  3/4  03/01/22</v>
      </c>
      <c r="D387" s="2">
        <f>[1]Sheet1!M1087</f>
        <v>1</v>
      </c>
      <c r="E387" s="2">
        <f>[1]Sheet1!N1087</f>
        <v>0</v>
      </c>
      <c r="F387" s="2">
        <f>[1]Sheet1!O1087</f>
        <v>0</v>
      </c>
      <c r="G387" s="2">
        <f>[1]Sheet1!Q1087</f>
        <v>0</v>
      </c>
      <c r="H387" s="2"/>
      <c r="I387" s="2"/>
      <c r="J387" s="2"/>
      <c r="K387" s="2"/>
    </row>
    <row r="388" spans="1:11" x14ac:dyDescent="0.25">
      <c r="A388" s="4" t="str">
        <f>[1]Sheet1!L1088</f>
        <v>2019-04-17+00:00</v>
      </c>
      <c r="B388" s="4" t="s">
        <v>10</v>
      </c>
      <c r="C388" s="4" t="str">
        <f>[1]Sheet1!F1088</f>
        <v>BRADES 5  3/4  03/01/22</v>
      </c>
      <c r="D388" s="2">
        <f>[1]Sheet1!M1088</f>
        <v>2</v>
      </c>
      <c r="E388" s="2">
        <f>[1]Sheet1!N1088</f>
        <v>0</v>
      </c>
      <c r="F388" s="2">
        <f>[1]Sheet1!O1088</f>
        <v>0</v>
      </c>
      <c r="G388" s="2">
        <f>[1]Sheet1!Q1088</f>
        <v>0</v>
      </c>
      <c r="H388" s="2"/>
      <c r="I388" s="2"/>
      <c r="J388" s="2"/>
      <c r="K388" s="2"/>
    </row>
    <row r="389" spans="1:11" x14ac:dyDescent="0.25">
      <c r="A389" s="4" t="str">
        <f>[1]Sheet1!L1089</f>
        <v>2019-04-18+00:00</v>
      </c>
      <c r="B389" s="4" t="s">
        <v>10</v>
      </c>
      <c r="C389" s="4" t="str">
        <f>[1]Sheet1!F1089</f>
        <v>BRADES 5  3/4  03/01/22</v>
      </c>
      <c r="D389" s="2">
        <f>[1]Sheet1!M1089</f>
        <v>2</v>
      </c>
      <c r="E389" s="2">
        <f>[1]Sheet1!N1089</f>
        <v>0</v>
      </c>
      <c r="F389" s="2">
        <f>[1]Sheet1!O1089</f>
        <v>0</v>
      </c>
      <c r="G389" s="2">
        <f>[1]Sheet1!Q1089</f>
        <v>0</v>
      </c>
      <c r="H389" s="2">
        <f>[1]Sheet1!P1089</f>
        <v>700000</v>
      </c>
      <c r="I389" s="2">
        <f>[1]Sheet1!R1089</f>
        <v>0</v>
      </c>
      <c r="J389" s="2">
        <f>[1]Sheet1!S1089</f>
        <v>0</v>
      </c>
      <c r="K389" s="2">
        <f>[1]Sheet1!T1089</f>
        <v>0</v>
      </c>
    </row>
    <row r="390" spans="1:11" x14ac:dyDescent="0.25">
      <c r="A390" s="4" t="str">
        <f>[1]Sheet1!L1090</f>
        <v>2019-04-23+00:00</v>
      </c>
      <c r="B390" s="4" t="s">
        <v>10</v>
      </c>
      <c r="C390" s="4" t="str">
        <f>[1]Sheet1!F1090</f>
        <v>BRADES 5  3/4  03/01/22</v>
      </c>
      <c r="D390" s="2">
        <f>[1]Sheet1!M1090</f>
        <v>1</v>
      </c>
      <c r="E390" s="2">
        <f>[1]Sheet1!N1090</f>
        <v>0</v>
      </c>
      <c r="F390" s="2">
        <f>[1]Sheet1!O1090</f>
        <v>0</v>
      </c>
      <c r="G390" s="2">
        <f>[1]Sheet1!Q1090</f>
        <v>0</v>
      </c>
      <c r="H390" s="2"/>
      <c r="I390" s="2"/>
      <c r="J390" s="2"/>
      <c r="K390" s="2"/>
    </row>
    <row r="391" spans="1:11" x14ac:dyDescent="0.25">
      <c r="A391" s="4" t="str">
        <f>[1]Sheet1!L1091</f>
        <v>2019-04-24+00:00</v>
      </c>
      <c r="B391" s="4" t="s">
        <v>10</v>
      </c>
      <c r="C391" s="4" t="str">
        <f>[1]Sheet1!F1091</f>
        <v>BRADES 5  3/4  03/01/22</v>
      </c>
      <c r="D391" s="2">
        <f>[1]Sheet1!M1091</f>
        <v>1</v>
      </c>
      <c r="E391" s="2">
        <f>[1]Sheet1!N1091</f>
        <v>0</v>
      </c>
      <c r="F391" s="2">
        <f>[1]Sheet1!O1091</f>
        <v>0</v>
      </c>
      <c r="G391" s="2">
        <f>[1]Sheet1!Q1091</f>
        <v>0</v>
      </c>
      <c r="H391" s="2"/>
      <c r="I391" s="2"/>
      <c r="J391" s="2"/>
      <c r="K391" s="2"/>
    </row>
    <row r="392" spans="1:11" x14ac:dyDescent="0.25">
      <c r="A392" s="4" t="str">
        <f>[1]Sheet1!L1092</f>
        <v>2019-04-25+00:00</v>
      </c>
      <c r="B392" s="4" t="s">
        <v>10</v>
      </c>
      <c r="C392" s="4" t="str">
        <f>[1]Sheet1!F1092</f>
        <v>BRADES 5  3/4  03/01/22</v>
      </c>
      <c r="D392" s="2">
        <f>[1]Sheet1!M1092</f>
        <v>2</v>
      </c>
      <c r="E392" s="2">
        <f>[1]Sheet1!N1092</f>
        <v>0</v>
      </c>
      <c r="F392" s="2">
        <f>[1]Sheet1!O1092</f>
        <v>0</v>
      </c>
      <c r="G392" s="2">
        <f>[1]Sheet1!Q1092</f>
        <v>0</v>
      </c>
      <c r="H392" s="2"/>
      <c r="I392" s="2"/>
      <c r="J392" s="2"/>
      <c r="K392" s="2"/>
    </row>
    <row r="393" spans="1:11" x14ac:dyDescent="0.25">
      <c r="A393" s="4" t="str">
        <f>[1]Sheet1!L1093</f>
        <v>2019-04-26+00:00</v>
      </c>
      <c r="B393" s="4" t="s">
        <v>10</v>
      </c>
      <c r="C393" s="4" t="str">
        <f>[1]Sheet1!F1093</f>
        <v>BRADES 5  3/4  03/01/22</v>
      </c>
      <c r="D393" s="2">
        <f>[1]Sheet1!M1093</f>
        <v>1</v>
      </c>
      <c r="E393" s="2">
        <f>[1]Sheet1!N1093</f>
        <v>0</v>
      </c>
      <c r="F393" s="2">
        <f>[1]Sheet1!O1093</f>
        <v>0</v>
      </c>
      <c r="G393" s="2">
        <f>[1]Sheet1!Q1093</f>
        <v>0</v>
      </c>
      <c r="H393" s="2"/>
      <c r="I393" s="2"/>
      <c r="J393" s="2"/>
      <c r="K393" s="2"/>
    </row>
    <row r="394" spans="1:11" x14ac:dyDescent="0.25">
      <c r="A394" s="4" t="str">
        <f>[1]Sheet1!L1094</f>
        <v>2019-04-29+00:00</v>
      </c>
      <c r="B394" s="4" t="s">
        <v>10</v>
      </c>
      <c r="C394" s="4" t="str">
        <f>[1]Sheet1!F1094</f>
        <v>BRADES 5  3/4  03/01/22</v>
      </c>
      <c r="D394" s="2">
        <f>[1]Sheet1!M1094</f>
        <v>1</v>
      </c>
      <c r="E394" s="2">
        <f>[1]Sheet1!N1094</f>
        <v>0</v>
      </c>
      <c r="F394" s="2">
        <f>[1]Sheet1!O1094</f>
        <v>0</v>
      </c>
      <c r="G394" s="2">
        <f>[1]Sheet1!Q1094</f>
        <v>0</v>
      </c>
      <c r="H394" s="2"/>
      <c r="I394" s="2"/>
      <c r="J394" s="2"/>
      <c r="K394" s="2"/>
    </row>
    <row r="395" spans="1:11" x14ac:dyDescent="0.25">
      <c r="A395" s="4" t="str">
        <f>[1]Sheet1!L1095</f>
        <v>2019-04-30+00:00</v>
      </c>
      <c r="B395" s="4" t="s">
        <v>10</v>
      </c>
      <c r="C395" s="4" t="str">
        <f>[1]Sheet1!F1095</f>
        <v>BRADES 5  3/4  03/01/22</v>
      </c>
      <c r="D395" s="2">
        <f>[1]Sheet1!M1095</f>
        <v>1</v>
      </c>
      <c r="E395" s="2">
        <f>[1]Sheet1!N1095</f>
        <v>0</v>
      </c>
      <c r="F395" s="2">
        <f>[1]Sheet1!O1095</f>
        <v>0</v>
      </c>
      <c r="G395" s="2">
        <f>[1]Sheet1!Q1095</f>
        <v>0</v>
      </c>
      <c r="H395" s="2"/>
      <c r="I395" s="2"/>
      <c r="J395" s="2"/>
      <c r="K395" s="2"/>
    </row>
    <row r="396" spans="1:11" x14ac:dyDescent="0.25">
      <c r="A396" s="4" t="str">
        <f>[1]Sheet1!L1096</f>
        <v>2019-05-03+00:00</v>
      </c>
      <c r="B396" s="4" t="s">
        <v>10</v>
      </c>
      <c r="C396" s="4" t="str">
        <f>[1]Sheet1!F1096</f>
        <v>BRADES 5  3/4  03/01/22</v>
      </c>
      <c r="D396" s="2">
        <f>[1]Sheet1!M1096</f>
        <v>3</v>
      </c>
      <c r="E396" s="2">
        <f>[1]Sheet1!N1096</f>
        <v>0</v>
      </c>
      <c r="F396" s="2">
        <f>[1]Sheet1!O1096</f>
        <v>0</v>
      </c>
      <c r="G396" s="2">
        <f>[1]Sheet1!Q1096</f>
        <v>0</v>
      </c>
      <c r="H396" s="2">
        <f>[1]Sheet1!P1096</f>
        <v>400000</v>
      </c>
      <c r="I396" s="2"/>
      <c r="J396" s="2"/>
      <c r="K396" s="2"/>
    </row>
    <row r="397" spans="1:11" x14ac:dyDescent="0.25">
      <c r="A397" s="4" t="str">
        <f>[1]Sheet1!L1097</f>
        <v>2019-05-07+00:00</v>
      </c>
      <c r="B397" s="4" t="s">
        <v>10</v>
      </c>
      <c r="C397" s="4" t="str">
        <f>[1]Sheet1!F1097</f>
        <v>BRADES 5  3/4  03/01/22</v>
      </c>
      <c r="D397" s="2">
        <f>[1]Sheet1!M1097</f>
        <v>2</v>
      </c>
      <c r="E397" s="2">
        <f>[1]Sheet1!N1097</f>
        <v>0</v>
      </c>
      <c r="F397" s="2">
        <f>[1]Sheet1!O1097</f>
        <v>0</v>
      </c>
      <c r="G397" s="2">
        <f>[1]Sheet1!Q1097</f>
        <v>0</v>
      </c>
      <c r="H397" s="2">
        <f>[1]Sheet1!P1097</f>
        <v>725000</v>
      </c>
      <c r="I397" s="2"/>
      <c r="J397" s="2"/>
      <c r="K397" s="2"/>
    </row>
    <row r="398" spans="1:11" x14ac:dyDescent="0.25">
      <c r="A398" s="4" t="str">
        <f>[1]Sheet1!L1098</f>
        <v>2019-05-08+00:00</v>
      </c>
      <c r="B398" s="4" t="s">
        <v>10</v>
      </c>
      <c r="C398" s="4" t="str">
        <f>[1]Sheet1!F1098</f>
        <v>BRADES 5  3/4  03/01/22</v>
      </c>
      <c r="D398" s="2">
        <f>[1]Sheet1!M1098</f>
        <v>1</v>
      </c>
      <c r="E398" s="2">
        <f>[1]Sheet1!N1098</f>
        <v>0</v>
      </c>
      <c r="F398" s="2">
        <f>[1]Sheet1!O1098</f>
        <v>0</v>
      </c>
      <c r="G398" s="2">
        <f>[1]Sheet1!Q1098</f>
        <v>0</v>
      </c>
      <c r="H398" s="2"/>
      <c r="I398" s="2"/>
      <c r="J398" s="2"/>
      <c r="K398" s="2"/>
    </row>
    <row r="399" spans="1:11" x14ac:dyDescent="0.25">
      <c r="A399" s="4" t="str">
        <f>[1]Sheet1!L1099</f>
        <v>2019-05-09+00:00</v>
      </c>
      <c r="B399" s="4" t="s">
        <v>10</v>
      </c>
      <c r="C399" s="4" t="str">
        <f>[1]Sheet1!F1099</f>
        <v>BRADES 5  3/4  03/01/22</v>
      </c>
      <c r="D399" s="2">
        <f>[1]Sheet1!M1099</f>
        <v>4</v>
      </c>
      <c r="E399" s="2">
        <f>[1]Sheet1!N1099</f>
        <v>0</v>
      </c>
      <c r="F399" s="2">
        <f>[1]Sheet1!O1099</f>
        <v>0</v>
      </c>
      <c r="G399" s="2">
        <f>[1]Sheet1!Q1099</f>
        <v>0</v>
      </c>
      <c r="H399" s="2">
        <f>[1]Sheet1!P1099</f>
        <v>200000</v>
      </c>
      <c r="I399" s="2"/>
      <c r="J399" s="2"/>
      <c r="K399" s="2"/>
    </row>
    <row r="400" spans="1:11" x14ac:dyDescent="0.25">
      <c r="A400" s="4" t="str">
        <f>[1]Sheet1!L1100</f>
        <v>2019-05-13+00:00</v>
      </c>
      <c r="B400" s="4" t="s">
        <v>10</v>
      </c>
      <c r="C400" s="4" t="str">
        <f>[1]Sheet1!F1100</f>
        <v>BRADES 5  3/4  03/01/22</v>
      </c>
      <c r="D400" s="2">
        <f>[1]Sheet1!M1100</f>
        <v>1</v>
      </c>
      <c r="E400" s="2">
        <f>[1]Sheet1!N1100</f>
        <v>0</v>
      </c>
      <c r="F400" s="2">
        <f>[1]Sheet1!O1100</f>
        <v>0</v>
      </c>
      <c r="G400" s="2">
        <f>[1]Sheet1!Q1100</f>
        <v>0</v>
      </c>
      <c r="H400" s="2">
        <f>[1]Sheet1!P1100</f>
        <v>0</v>
      </c>
      <c r="I400" s="2"/>
      <c r="J400" s="2"/>
      <c r="K400" s="2"/>
    </row>
    <row r="401" spans="1:11" x14ac:dyDescent="0.25">
      <c r="A401" s="4" t="str">
        <f>[1]Sheet1!L1101</f>
        <v>2019-05-15+00:00</v>
      </c>
      <c r="B401" s="4" t="s">
        <v>10</v>
      </c>
      <c r="C401" s="4" t="str">
        <f>[1]Sheet1!F1101</f>
        <v>BRADES 5  3/4  03/01/22</v>
      </c>
      <c r="D401" s="2">
        <f>[1]Sheet1!M1101</f>
        <v>2</v>
      </c>
      <c r="E401" s="2">
        <f>[1]Sheet1!N1101</f>
        <v>0</v>
      </c>
      <c r="F401" s="2">
        <f>[1]Sheet1!O1101</f>
        <v>0</v>
      </c>
      <c r="G401" s="2">
        <f>[1]Sheet1!Q1101</f>
        <v>0</v>
      </c>
      <c r="H401" s="2"/>
      <c r="I401" s="2"/>
      <c r="J401" s="2"/>
      <c r="K401" s="2"/>
    </row>
    <row r="402" spans="1:11" x14ac:dyDescent="0.25">
      <c r="A402" s="4" t="str">
        <f>[1]Sheet1!L1102</f>
        <v>2019-05-17+00:00</v>
      </c>
      <c r="B402" s="4" t="s">
        <v>10</v>
      </c>
      <c r="C402" s="4" t="str">
        <f>[1]Sheet1!F1102</f>
        <v>BRADES 5  3/4  03/01/22</v>
      </c>
      <c r="D402" s="2">
        <f>[1]Sheet1!M1102</f>
        <v>1</v>
      </c>
      <c r="E402" s="2">
        <f>[1]Sheet1!N1102</f>
        <v>0</v>
      </c>
      <c r="F402" s="2">
        <f>[1]Sheet1!O1102</f>
        <v>0</v>
      </c>
      <c r="G402" s="2">
        <f>[1]Sheet1!Q1102</f>
        <v>0</v>
      </c>
      <c r="H402" s="2">
        <f>[1]Sheet1!P1102</f>
        <v>0</v>
      </c>
      <c r="I402" s="2"/>
      <c r="J402" s="2"/>
      <c r="K402" s="2"/>
    </row>
    <row r="403" spans="1:11" x14ac:dyDescent="0.25">
      <c r="A403" s="4" t="str">
        <f>[1]Sheet1!L1103</f>
        <v>2019-05-20+00:00</v>
      </c>
      <c r="B403" s="4" t="s">
        <v>10</v>
      </c>
      <c r="C403" s="4" t="str">
        <f>[1]Sheet1!F1103</f>
        <v>BRADES 5  3/4  03/01/22</v>
      </c>
      <c r="D403" s="2">
        <f>[1]Sheet1!M1103</f>
        <v>1</v>
      </c>
      <c r="E403" s="2">
        <f>[1]Sheet1!N1103</f>
        <v>0</v>
      </c>
      <c r="F403" s="2">
        <f>[1]Sheet1!O1103</f>
        <v>0</v>
      </c>
      <c r="G403" s="2">
        <f>[1]Sheet1!Q1103</f>
        <v>0</v>
      </c>
      <c r="H403" s="2"/>
      <c r="I403" s="2"/>
      <c r="J403" s="2"/>
      <c r="K403" s="2"/>
    </row>
    <row r="404" spans="1:11" x14ac:dyDescent="0.25">
      <c r="A404" s="4" t="str">
        <f>[1]Sheet1!L1104</f>
        <v>2019-05-21+00:00</v>
      </c>
      <c r="B404" s="4" t="s">
        <v>10</v>
      </c>
      <c r="C404" s="4" t="str">
        <f>[1]Sheet1!F1104</f>
        <v>BRADES 5  3/4  03/01/22</v>
      </c>
      <c r="D404" s="2">
        <f>[1]Sheet1!M1104</f>
        <v>2</v>
      </c>
      <c r="E404" s="2">
        <f>[1]Sheet1!N1104</f>
        <v>0</v>
      </c>
      <c r="F404" s="2">
        <f>[1]Sheet1!O1104</f>
        <v>0</v>
      </c>
      <c r="G404" s="2">
        <f>[1]Sheet1!Q1104</f>
        <v>0</v>
      </c>
      <c r="H404" s="2">
        <f>[1]Sheet1!P1104</f>
        <v>400000</v>
      </c>
      <c r="I404" s="2"/>
      <c r="J404" s="2"/>
      <c r="K404" s="2"/>
    </row>
    <row r="405" spans="1:11" x14ac:dyDescent="0.25">
      <c r="A405" s="4" t="str">
        <f>[1]Sheet1!L1105</f>
        <v>2019-05-22+00:00</v>
      </c>
      <c r="B405" s="4" t="s">
        <v>10</v>
      </c>
      <c r="C405" s="4" t="str">
        <f>[1]Sheet1!F1105</f>
        <v>BRADES 5  3/4  03/01/22</v>
      </c>
      <c r="D405" s="2">
        <f>[1]Sheet1!M1105</f>
        <v>1</v>
      </c>
      <c r="E405" s="2">
        <f>[1]Sheet1!N1105</f>
        <v>0</v>
      </c>
      <c r="F405" s="2">
        <f>[1]Sheet1!O1105</f>
        <v>0</v>
      </c>
      <c r="G405" s="2">
        <f>[1]Sheet1!Q1105</f>
        <v>0</v>
      </c>
      <c r="H405" s="2">
        <f>[1]Sheet1!P1105</f>
        <v>0</v>
      </c>
      <c r="I405" s="2"/>
      <c r="J405" s="2"/>
      <c r="K405" s="2"/>
    </row>
    <row r="406" spans="1:11" x14ac:dyDescent="0.25">
      <c r="A406" s="4" t="str">
        <f>[1]Sheet1!L1106</f>
        <v>2019-05-23+00:00</v>
      </c>
      <c r="B406" s="4" t="s">
        <v>10</v>
      </c>
      <c r="C406" s="4" t="str">
        <f>[1]Sheet1!F1106</f>
        <v>BRADES 5  3/4  03/01/22</v>
      </c>
      <c r="D406" s="2">
        <f>[1]Sheet1!M1106</f>
        <v>1</v>
      </c>
      <c r="E406" s="2">
        <f>[1]Sheet1!N1106</f>
        <v>0</v>
      </c>
      <c r="F406" s="2">
        <f>[1]Sheet1!O1106</f>
        <v>0</v>
      </c>
      <c r="G406" s="2">
        <f>[1]Sheet1!Q1106</f>
        <v>0</v>
      </c>
      <c r="H406" s="2">
        <f>[1]Sheet1!P1106</f>
        <v>0</v>
      </c>
      <c r="I406" s="2"/>
      <c r="J406" s="2"/>
      <c r="K406" s="2"/>
    </row>
    <row r="407" spans="1:11" x14ac:dyDescent="0.25">
      <c r="A407" s="4" t="str">
        <f>[1]Sheet1!L1107</f>
        <v>2019-05-29+00:00</v>
      </c>
      <c r="B407" s="4" t="s">
        <v>10</v>
      </c>
      <c r="C407" s="4" t="str">
        <f>[1]Sheet1!F1107</f>
        <v>BRADES 5  3/4  03/01/22</v>
      </c>
      <c r="D407" s="2">
        <f>[1]Sheet1!M1107</f>
        <v>1</v>
      </c>
      <c r="E407" s="2">
        <f>[1]Sheet1!N1107</f>
        <v>0</v>
      </c>
      <c r="F407" s="2">
        <f>[1]Sheet1!O1107</f>
        <v>0</v>
      </c>
      <c r="G407" s="2">
        <f>[1]Sheet1!Q1107</f>
        <v>0</v>
      </c>
      <c r="H407" s="2">
        <f>[1]Sheet1!P1107</f>
        <v>0</v>
      </c>
      <c r="I407" s="2"/>
      <c r="J407" s="2"/>
      <c r="K407" s="2"/>
    </row>
    <row r="408" spans="1:11" x14ac:dyDescent="0.25">
      <c r="A408" s="4" t="str">
        <f>[1]Sheet1!L1108</f>
        <v>2019-05-31+00:00</v>
      </c>
      <c r="B408" s="4" t="s">
        <v>10</v>
      </c>
      <c r="C408" s="4" t="str">
        <f>[1]Sheet1!F1108</f>
        <v>BRADES 5  3/4  03/01/22</v>
      </c>
      <c r="D408" s="2">
        <f>[1]Sheet1!M1108</f>
        <v>2</v>
      </c>
      <c r="E408" s="2">
        <f>[1]Sheet1!N1108</f>
        <v>0</v>
      </c>
      <c r="F408" s="2">
        <f>[1]Sheet1!O1108</f>
        <v>0</v>
      </c>
      <c r="G408" s="2">
        <f>[1]Sheet1!Q1108</f>
        <v>0</v>
      </c>
      <c r="H408" s="2"/>
      <c r="I408" s="2"/>
      <c r="J408" s="2"/>
      <c r="K408" s="2"/>
    </row>
    <row r="409" spans="1:11" x14ac:dyDescent="0.25">
      <c r="A409" s="4" t="str">
        <f>[1]Sheet1!L1109</f>
        <v>2019-06-04+00:00</v>
      </c>
      <c r="B409" s="4" t="s">
        <v>10</v>
      </c>
      <c r="C409" s="4" t="str">
        <f>[1]Sheet1!F1109</f>
        <v>BRADES 5  3/4  03/01/22</v>
      </c>
      <c r="D409" s="2">
        <f>[1]Sheet1!M1109</f>
        <v>1</v>
      </c>
      <c r="E409" s="2">
        <f>[1]Sheet1!N1109</f>
        <v>0</v>
      </c>
      <c r="F409" s="2">
        <f>[1]Sheet1!O1109</f>
        <v>0</v>
      </c>
      <c r="G409" s="2">
        <f>[1]Sheet1!Q1109</f>
        <v>0</v>
      </c>
      <c r="H409" s="2">
        <f>[1]Sheet1!P1109</f>
        <v>0</v>
      </c>
      <c r="I409" s="2"/>
      <c r="J409" s="2"/>
      <c r="K409" s="2"/>
    </row>
    <row r="410" spans="1:11" x14ac:dyDescent="0.25">
      <c r="A410" s="4" t="str">
        <f>[1]Sheet1!L1110</f>
        <v>2019-06-05+00:00</v>
      </c>
      <c r="B410" s="4" t="s">
        <v>10</v>
      </c>
      <c r="C410" s="4" t="str">
        <f>[1]Sheet1!F1110</f>
        <v>BRADES 5  3/4  03/01/22</v>
      </c>
      <c r="D410" s="2">
        <f>[1]Sheet1!M1110</f>
        <v>1</v>
      </c>
      <c r="E410" s="2">
        <f>[1]Sheet1!N1110</f>
        <v>0</v>
      </c>
      <c r="F410" s="2">
        <f>[1]Sheet1!O1110</f>
        <v>0</v>
      </c>
      <c r="G410" s="2">
        <f>[1]Sheet1!Q1110</f>
        <v>0</v>
      </c>
      <c r="H410" s="2"/>
      <c r="I410" s="2"/>
      <c r="J410" s="2"/>
      <c r="K410" s="2"/>
    </row>
    <row r="411" spans="1:11" x14ac:dyDescent="0.25">
      <c r="A411" s="4" t="str">
        <f>[1]Sheet1!L1111</f>
        <v>2019-06-07+00:00</v>
      </c>
      <c r="B411" s="4" t="s">
        <v>10</v>
      </c>
      <c r="C411" s="4" t="str">
        <f>[1]Sheet1!F1111</f>
        <v>BRADES 5  3/4  03/01/22</v>
      </c>
      <c r="D411" s="2">
        <f>[1]Sheet1!M1111</f>
        <v>1</v>
      </c>
      <c r="E411" s="2">
        <f>[1]Sheet1!N1111</f>
        <v>0</v>
      </c>
      <c r="F411" s="2">
        <f>[1]Sheet1!O1111</f>
        <v>0</v>
      </c>
      <c r="G411" s="2">
        <f>[1]Sheet1!Q1111</f>
        <v>0</v>
      </c>
      <c r="H411" s="2"/>
      <c r="I411" s="2"/>
      <c r="J411" s="2"/>
      <c r="K411" s="2"/>
    </row>
    <row r="412" spans="1:11" x14ac:dyDescent="0.25">
      <c r="A412" s="4" t="str">
        <f>[1]Sheet1!L1112</f>
        <v>2019-06-17+00:00</v>
      </c>
      <c r="B412" s="4" t="s">
        <v>10</v>
      </c>
      <c r="C412" s="4" t="str">
        <f>[1]Sheet1!F1112</f>
        <v>BRADES 5  3/4  03/01/22</v>
      </c>
      <c r="D412" s="2">
        <f>[1]Sheet1!M1112</f>
        <v>3</v>
      </c>
      <c r="E412" s="2">
        <f>[1]Sheet1!N1112</f>
        <v>0</v>
      </c>
      <c r="F412" s="2">
        <f>[1]Sheet1!O1112</f>
        <v>0</v>
      </c>
      <c r="G412" s="2">
        <f>[1]Sheet1!Q1112</f>
        <v>0</v>
      </c>
      <c r="H412" s="2">
        <f>[1]Sheet1!P1112</f>
        <v>200000</v>
      </c>
      <c r="I412" s="2"/>
      <c r="J412" s="2"/>
      <c r="K412" s="2"/>
    </row>
    <row r="413" spans="1:11" x14ac:dyDescent="0.25">
      <c r="A413" s="4" t="str">
        <f>[1]Sheet1!L1113</f>
        <v>2019-06-18+00:00</v>
      </c>
      <c r="B413" s="4" t="s">
        <v>10</v>
      </c>
      <c r="C413" s="4" t="str">
        <f>[1]Sheet1!F1113</f>
        <v>BRADES 5  3/4  03/01/22</v>
      </c>
      <c r="D413" s="2">
        <f>[1]Sheet1!M1113</f>
        <v>1</v>
      </c>
      <c r="E413" s="2">
        <f>[1]Sheet1!N1113</f>
        <v>0</v>
      </c>
      <c r="F413" s="2">
        <f>[1]Sheet1!O1113</f>
        <v>0</v>
      </c>
      <c r="G413" s="2">
        <f>[1]Sheet1!Q1113</f>
        <v>0</v>
      </c>
      <c r="H413" s="2">
        <f>[1]Sheet1!P1113</f>
        <v>0</v>
      </c>
      <c r="I413" s="2"/>
      <c r="J413" s="2"/>
      <c r="K413" s="2"/>
    </row>
    <row r="414" spans="1:11" x14ac:dyDescent="0.25">
      <c r="A414" s="4" t="str">
        <f>[1]Sheet1!L1114</f>
        <v>2019-06-19+00:00</v>
      </c>
      <c r="B414" s="4" t="s">
        <v>10</v>
      </c>
      <c r="C414" s="4" t="str">
        <f>[1]Sheet1!F1114</f>
        <v>BRADES 5  3/4  03/01/22</v>
      </c>
      <c r="D414" s="2">
        <f>[1]Sheet1!M1114</f>
        <v>3</v>
      </c>
      <c r="E414" s="2">
        <f>[1]Sheet1!N1114</f>
        <v>0</v>
      </c>
      <c r="F414" s="2">
        <f>[1]Sheet1!O1114</f>
        <v>0</v>
      </c>
      <c r="G414" s="2">
        <f>[1]Sheet1!Q1114</f>
        <v>0</v>
      </c>
      <c r="H414" s="2">
        <f>[1]Sheet1!P1114</f>
        <v>500000</v>
      </c>
      <c r="I414" s="2"/>
      <c r="J414" s="2"/>
      <c r="K414" s="2"/>
    </row>
    <row r="415" spans="1:11" x14ac:dyDescent="0.25">
      <c r="A415" s="4" t="str">
        <f>[1]Sheet1!L1115</f>
        <v>2019-06-20+00:00</v>
      </c>
      <c r="B415" s="4" t="s">
        <v>10</v>
      </c>
      <c r="C415" s="4" t="str">
        <f>[1]Sheet1!F1115</f>
        <v>BRADES 5  3/4  03/01/22</v>
      </c>
      <c r="D415" s="2">
        <f>[1]Sheet1!M1115</f>
        <v>1</v>
      </c>
      <c r="E415" s="2">
        <f>[1]Sheet1!N1115</f>
        <v>0</v>
      </c>
      <c r="F415" s="2">
        <f>[1]Sheet1!O1115</f>
        <v>0</v>
      </c>
      <c r="G415" s="2">
        <f>[1]Sheet1!Q1115</f>
        <v>0</v>
      </c>
      <c r="H415" s="2"/>
      <c r="I415" s="2"/>
      <c r="J415" s="2"/>
      <c r="K415" s="2"/>
    </row>
    <row r="416" spans="1:11" x14ac:dyDescent="0.25">
      <c r="A416" s="4" t="str">
        <f>[1]Sheet1!L1116</f>
        <v>2019-06-26+00:00</v>
      </c>
      <c r="B416" s="4" t="s">
        <v>10</v>
      </c>
      <c r="C416" s="4" t="str">
        <f>[1]Sheet1!F1116</f>
        <v>BRADES 5  3/4  03/01/22</v>
      </c>
      <c r="D416" s="2">
        <f>[1]Sheet1!M1116</f>
        <v>1</v>
      </c>
      <c r="E416" s="2">
        <f>[1]Sheet1!N1116</f>
        <v>0</v>
      </c>
      <c r="F416" s="2">
        <f>[1]Sheet1!O1116</f>
        <v>0</v>
      </c>
      <c r="G416" s="2">
        <f>[1]Sheet1!Q1116</f>
        <v>0</v>
      </c>
      <c r="H416" s="2">
        <f>[1]Sheet1!P1116</f>
        <v>0</v>
      </c>
      <c r="I416" s="2"/>
      <c r="J416" s="2"/>
      <c r="K416" s="2"/>
    </row>
    <row r="417" spans="1:11" x14ac:dyDescent="0.25">
      <c r="A417" s="4" t="str">
        <f>[1]Sheet1!L1117</f>
        <v>2019-06-28+00:00</v>
      </c>
      <c r="B417" s="4" t="s">
        <v>10</v>
      </c>
      <c r="C417" s="4" t="str">
        <f>[1]Sheet1!F1117</f>
        <v>BRADES 5  3/4  03/01/22</v>
      </c>
      <c r="D417" s="2">
        <f>[1]Sheet1!M1117</f>
        <v>2</v>
      </c>
      <c r="E417" s="2">
        <f>[1]Sheet1!N1117</f>
        <v>0</v>
      </c>
      <c r="F417" s="2">
        <f>[1]Sheet1!O1117</f>
        <v>0</v>
      </c>
      <c r="G417" s="2">
        <f>[1]Sheet1!Q1117</f>
        <v>0</v>
      </c>
      <c r="H417" s="2"/>
      <c r="I417" s="2"/>
      <c r="J417" s="2"/>
      <c r="K417" s="2"/>
    </row>
    <row r="418" spans="1:11" x14ac:dyDescent="0.25">
      <c r="A418" s="4" t="str">
        <f>[1]Sheet1!L1118</f>
        <v>2019-04-01+00:00</v>
      </c>
      <c r="B418" s="4" t="s">
        <v>10</v>
      </c>
      <c r="C418" s="4" t="str">
        <f>[1]Sheet1!F1118</f>
        <v>BRADES 5.9 01/16/21</v>
      </c>
      <c r="D418" s="2">
        <f>[1]Sheet1!M1118</f>
        <v>2</v>
      </c>
      <c r="E418" s="2">
        <f>[1]Sheet1!N1118</f>
        <v>0</v>
      </c>
      <c r="F418" s="2">
        <f>[1]Sheet1!O1118</f>
        <v>0</v>
      </c>
      <c r="G418" s="2">
        <f>[1]Sheet1!Q1118</f>
        <v>0</v>
      </c>
      <c r="H418" s="2"/>
      <c r="I418" s="2"/>
      <c r="J418" s="2"/>
      <c r="K418" s="2"/>
    </row>
    <row r="419" spans="1:11" x14ac:dyDescent="0.25">
      <c r="A419" s="4" t="str">
        <f>[1]Sheet1!L1119</f>
        <v>2019-04-02+00:00</v>
      </c>
      <c r="B419" s="4" t="s">
        <v>10</v>
      </c>
      <c r="C419" s="4" t="str">
        <f>[1]Sheet1!F1119</f>
        <v>BRADES 5.9 01/16/21</v>
      </c>
      <c r="D419" s="2">
        <f>[1]Sheet1!M1119</f>
        <v>4</v>
      </c>
      <c r="E419" s="2">
        <f>[1]Sheet1!N1119</f>
        <v>0</v>
      </c>
      <c r="F419" s="2">
        <f>[1]Sheet1!O1119</f>
        <v>0</v>
      </c>
      <c r="G419" s="2">
        <f>[1]Sheet1!Q1119</f>
        <v>0</v>
      </c>
      <c r="H419" s="2">
        <f>[1]Sheet1!P1119</f>
        <v>450000</v>
      </c>
      <c r="I419" s="2"/>
      <c r="J419" s="2"/>
      <c r="K419" s="2"/>
    </row>
    <row r="420" spans="1:11" x14ac:dyDescent="0.25">
      <c r="A420" s="4" t="str">
        <f>[1]Sheet1!L1120</f>
        <v>2019-04-03+00:00</v>
      </c>
      <c r="B420" s="4" t="s">
        <v>10</v>
      </c>
      <c r="C420" s="4" t="str">
        <f>[1]Sheet1!F1120</f>
        <v>BRADES 5.9 01/16/21</v>
      </c>
      <c r="D420" s="2">
        <f>[1]Sheet1!M1120</f>
        <v>3</v>
      </c>
      <c r="E420" s="2">
        <f>[1]Sheet1!N1120</f>
        <v>0</v>
      </c>
      <c r="F420" s="2">
        <f>[1]Sheet1!O1120</f>
        <v>0</v>
      </c>
      <c r="G420" s="2">
        <f>[1]Sheet1!Q1120</f>
        <v>0</v>
      </c>
      <c r="H420" s="2">
        <f>[1]Sheet1!P1120</f>
        <v>250000</v>
      </c>
      <c r="I420" s="2"/>
      <c r="J420" s="2"/>
      <c r="K420" s="2"/>
    </row>
    <row r="421" spans="1:11" x14ac:dyDescent="0.25">
      <c r="A421" s="4" t="str">
        <f>[1]Sheet1!L1121</f>
        <v>2019-04-03+00:00</v>
      </c>
      <c r="B421" s="4" t="s">
        <v>10</v>
      </c>
      <c r="C421" s="4" t="str">
        <f>[1]Sheet1!F1121</f>
        <v>BRADES 5.9 01/16/21</v>
      </c>
      <c r="D421" s="2">
        <f>[1]Sheet1!M1121</f>
        <v>3</v>
      </c>
      <c r="E421" s="2">
        <f>[1]Sheet1!N1121</f>
        <v>0</v>
      </c>
      <c r="F421" s="2">
        <f>[1]Sheet1!O1121</f>
        <v>0</v>
      </c>
      <c r="G421" s="2">
        <f>[1]Sheet1!Q1121</f>
        <v>0</v>
      </c>
      <c r="H421" s="2">
        <f>[1]Sheet1!P1121</f>
        <v>250000</v>
      </c>
      <c r="I421" s="2"/>
      <c r="J421" s="2"/>
      <c r="K421" s="2"/>
    </row>
    <row r="422" spans="1:11" x14ac:dyDescent="0.25">
      <c r="A422" s="4" t="str">
        <f>[1]Sheet1!L1122</f>
        <v>2019-04-04+00:00</v>
      </c>
      <c r="B422" s="4" t="s">
        <v>10</v>
      </c>
      <c r="C422" s="4" t="str">
        <f>[1]Sheet1!F1122</f>
        <v>BRADES 5.9 01/16/21</v>
      </c>
      <c r="D422" s="2">
        <f>[1]Sheet1!M1122</f>
        <v>3</v>
      </c>
      <c r="E422" s="2">
        <f>[1]Sheet1!N1122</f>
        <v>0</v>
      </c>
      <c r="F422" s="2">
        <f>[1]Sheet1!O1122</f>
        <v>0</v>
      </c>
      <c r="G422" s="2">
        <f>[1]Sheet1!Q1122</f>
        <v>0</v>
      </c>
      <c r="H422" s="2"/>
      <c r="I422" s="2"/>
      <c r="J422" s="2"/>
      <c r="K422" s="2"/>
    </row>
    <row r="423" spans="1:11" x14ac:dyDescent="0.25">
      <c r="A423" s="4" t="str">
        <f>[1]Sheet1!L1123</f>
        <v>2019-04-05+00:00</v>
      </c>
      <c r="B423" s="4" t="s">
        <v>10</v>
      </c>
      <c r="C423" s="4" t="str">
        <f>[1]Sheet1!F1123</f>
        <v>BRADES 5.9 01/16/21</v>
      </c>
      <c r="D423" s="2">
        <f>[1]Sheet1!M1123</f>
        <v>1</v>
      </c>
      <c r="E423" s="2">
        <f>[1]Sheet1!N1123</f>
        <v>0</v>
      </c>
      <c r="F423" s="2">
        <f>[1]Sheet1!O1123</f>
        <v>0</v>
      </c>
      <c r="G423" s="2">
        <f>[1]Sheet1!Q1123</f>
        <v>0</v>
      </c>
      <c r="H423" s="2"/>
      <c r="I423" s="2"/>
      <c r="J423" s="2"/>
      <c r="K423" s="2"/>
    </row>
    <row r="424" spans="1:11" x14ac:dyDescent="0.25">
      <c r="A424" s="4" t="str">
        <f>[1]Sheet1!L1124</f>
        <v>2019-04-08+00:00</v>
      </c>
      <c r="B424" s="4" t="s">
        <v>10</v>
      </c>
      <c r="C424" s="4" t="str">
        <f>[1]Sheet1!F1124</f>
        <v>BRADES 5.9 01/16/21</v>
      </c>
      <c r="D424" s="2">
        <f>[1]Sheet1!M1124</f>
        <v>1</v>
      </c>
      <c r="E424" s="2">
        <f>[1]Sheet1!N1124</f>
        <v>0</v>
      </c>
      <c r="F424" s="2">
        <f>[1]Sheet1!O1124</f>
        <v>0</v>
      </c>
      <c r="G424" s="2">
        <f>[1]Sheet1!Q1124</f>
        <v>0</v>
      </c>
      <c r="H424" s="2">
        <f>[1]Sheet1!P1124</f>
        <v>0</v>
      </c>
      <c r="I424" s="2"/>
      <c r="J424" s="2"/>
      <c r="K424" s="2"/>
    </row>
    <row r="425" spans="1:11" x14ac:dyDescent="0.25">
      <c r="A425" s="4" t="str">
        <f>[1]Sheet1!L1125</f>
        <v>2019-04-09+00:00</v>
      </c>
      <c r="B425" s="4" t="s">
        <v>10</v>
      </c>
      <c r="C425" s="4" t="str">
        <f>[1]Sheet1!F1125</f>
        <v>BRADES 5.9 01/16/21</v>
      </c>
      <c r="D425" s="2">
        <f>[1]Sheet1!M1125</f>
        <v>2</v>
      </c>
      <c r="E425" s="2">
        <f>[1]Sheet1!N1125</f>
        <v>0</v>
      </c>
      <c r="F425" s="2">
        <f>[1]Sheet1!O1125</f>
        <v>0</v>
      </c>
      <c r="G425" s="2">
        <f>[1]Sheet1!Q1125</f>
        <v>0</v>
      </c>
      <c r="H425" s="2">
        <f>[1]Sheet1!P1125</f>
        <v>200000</v>
      </c>
      <c r="I425" s="2"/>
      <c r="J425" s="2"/>
      <c r="K425" s="2"/>
    </row>
    <row r="426" spans="1:11" x14ac:dyDescent="0.25">
      <c r="A426" s="4" t="str">
        <f>[1]Sheet1!L1126</f>
        <v>2019-04-10+00:00</v>
      </c>
      <c r="B426" s="4" t="s">
        <v>10</v>
      </c>
      <c r="C426" s="4" t="str">
        <f>[1]Sheet1!F1126</f>
        <v>BRADES 5.9 01/16/21</v>
      </c>
      <c r="D426" s="2">
        <f>[1]Sheet1!M1126</f>
        <v>3</v>
      </c>
      <c r="E426" s="2">
        <f>[1]Sheet1!N1126</f>
        <v>0</v>
      </c>
      <c r="F426" s="2">
        <f>[1]Sheet1!O1126</f>
        <v>0</v>
      </c>
      <c r="G426" s="2">
        <f>[1]Sheet1!Q1126</f>
        <v>0</v>
      </c>
      <c r="H426" s="2">
        <f>[1]Sheet1!P1126</f>
        <v>200000</v>
      </c>
      <c r="I426" s="2">
        <f>[1]Sheet1!R1126</f>
        <v>0</v>
      </c>
      <c r="J426" s="2">
        <f>[1]Sheet1!S1126</f>
        <v>0</v>
      </c>
      <c r="K426" s="2">
        <f>[1]Sheet1!T1126</f>
        <v>0</v>
      </c>
    </row>
    <row r="427" spans="1:11" x14ac:dyDescent="0.25">
      <c r="A427" s="4" t="str">
        <f>[1]Sheet1!L1127</f>
        <v>2019-04-11+00:00</v>
      </c>
      <c r="B427" s="4" t="s">
        <v>10</v>
      </c>
      <c r="C427" s="4" t="str">
        <f>[1]Sheet1!F1127</f>
        <v>BRADES 5.9 01/16/21</v>
      </c>
      <c r="D427" s="2">
        <f>[1]Sheet1!M1127</f>
        <v>2</v>
      </c>
      <c r="E427" s="2">
        <f>[1]Sheet1!N1127</f>
        <v>0</v>
      </c>
      <c r="F427" s="2">
        <f>[1]Sheet1!O1127</f>
        <v>0</v>
      </c>
      <c r="G427" s="2">
        <f>[1]Sheet1!Q1127</f>
        <v>0</v>
      </c>
      <c r="H427" s="2">
        <f>[1]Sheet1!P1127</f>
        <v>125000</v>
      </c>
      <c r="I427" s="2"/>
      <c r="J427" s="2"/>
      <c r="K427" s="2"/>
    </row>
    <row r="428" spans="1:11" x14ac:dyDescent="0.25">
      <c r="A428" s="4" t="str">
        <f>[1]Sheet1!L1128</f>
        <v>2019-04-12+00:00</v>
      </c>
      <c r="B428" s="4" t="s">
        <v>10</v>
      </c>
      <c r="C428" s="4" t="str">
        <f>[1]Sheet1!F1128</f>
        <v>BRADES 5.9 01/16/21</v>
      </c>
      <c r="D428" s="2">
        <f>[1]Sheet1!M1128</f>
        <v>2</v>
      </c>
      <c r="E428" s="2">
        <f>[1]Sheet1!N1128</f>
        <v>0</v>
      </c>
      <c r="F428" s="2">
        <f>[1]Sheet1!O1128</f>
        <v>0</v>
      </c>
      <c r="G428" s="2">
        <f>[1]Sheet1!Q1128</f>
        <v>0</v>
      </c>
      <c r="H428" s="2"/>
      <c r="I428" s="2"/>
      <c r="J428" s="2"/>
      <c r="K428" s="2"/>
    </row>
    <row r="429" spans="1:11" x14ac:dyDescent="0.25">
      <c r="A429" s="4" t="str">
        <f>[1]Sheet1!L1129</f>
        <v>2019-04-15+00:00</v>
      </c>
      <c r="B429" s="4" t="s">
        <v>10</v>
      </c>
      <c r="C429" s="4" t="str">
        <f>[1]Sheet1!F1129</f>
        <v>BRADES 5.9 01/16/21</v>
      </c>
      <c r="D429" s="2">
        <f>[1]Sheet1!M1129</f>
        <v>2</v>
      </c>
      <c r="E429" s="2">
        <f>[1]Sheet1!N1129</f>
        <v>0</v>
      </c>
      <c r="F429" s="2">
        <f>[1]Sheet1!O1129</f>
        <v>0</v>
      </c>
      <c r="G429" s="2">
        <f>[1]Sheet1!Q1129</f>
        <v>0</v>
      </c>
      <c r="H429" s="2"/>
      <c r="I429" s="2"/>
      <c r="J429" s="2"/>
      <c r="K429" s="2"/>
    </row>
    <row r="430" spans="1:11" x14ac:dyDescent="0.25">
      <c r="A430" s="4" t="str">
        <f>[1]Sheet1!L1130</f>
        <v>2019-04-16+00:00</v>
      </c>
      <c r="B430" s="4" t="s">
        <v>10</v>
      </c>
      <c r="C430" s="4" t="str">
        <f>[1]Sheet1!F1130</f>
        <v>BRADES 5.9 01/16/21</v>
      </c>
      <c r="D430" s="2">
        <f>[1]Sheet1!M1130</f>
        <v>1</v>
      </c>
      <c r="E430" s="2">
        <f>[1]Sheet1!N1130</f>
        <v>0</v>
      </c>
      <c r="F430" s="2">
        <f>[1]Sheet1!O1130</f>
        <v>0</v>
      </c>
      <c r="G430" s="2">
        <f>[1]Sheet1!Q1130</f>
        <v>0</v>
      </c>
      <c r="H430" s="2">
        <f>[1]Sheet1!P1130</f>
        <v>0</v>
      </c>
      <c r="I430" s="2"/>
      <c r="J430" s="2"/>
      <c r="K430" s="2"/>
    </row>
    <row r="431" spans="1:11" x14ac:dyDescent="0.25">
      <c r="A431" s="4" t="str">
        <f>[1]Sheet1!L1131</f>
        <v>2019-04-17+00:00</v>
      </c>
      <c r="B431" s="4" t="s">
        <v>10</v>
      </c>
      <c r="C431" s="4" t="str">
        <f>[1]Sheet1!F1131</f>
        <v>BRADES 5.9 01/16/21</v>
      </c>
      <c r="D431" s="2">
        <f>[1]Sheet1!M1131</f>
        <v>2</v>
      </c>
      <c r="E431" s="2">
        <f>[1]Sheet1!N1131</f>
        <v>0</v>
      </c>
      <c r="F431" s="2">
        <f>[1]Sheet1!O1131</f>
        <v>0</v>
      </c>
      <c r="G431" s="2">
        <f>[1]Sheet1!Q1131</f>
        <v>0</v>
      </c>
      <c r="H431" s="2"/>
      <c r="I431" s="2"/>
      <c r="J431" s="2"/>
      <c r="K431" s="2"/>
    </row>
    <row r="432" spans="1:11" x14ac:dyDescent="0.25">
      <c r="A432" s="4" t="str">
        <f>[1]Sheet1!L1132</f>
        <v>2019-04-18+00:00</v>
      </c>
      <c r="B432" s="4" t="s">
        <v>10</v>
      </c>
      <c r="C432" s="4" t="str">
        <f>[1]Sheet1!F1132</f>
        <v>BRADES 5.9 01/16/21</v>
      </c>
      <c r="D432" s="2">
        <f>[1]Sheet1!M1132</f>
        <v>1</v>
      </c>
      <c r="E432" s="2">
        <f>[1]Sheet1!N1132</f>
        <v>0</v>
      </c>
      <c r="F432" s="2">
        <f>[1]Sheet1!O1132</f>
        <v>0</v>
      </c>
      <c r="G432" s="2">
        <f>[1]Sheet1!Q1132</f>
        <v>0</v>
      </c>
      <c r="H432" s="2">
        <f>[1]Sheet1!P1132</f>
        <v>0</v>
      </c>
      <c r="I432" s="2"/>
      <c r="J432" s="2"/>
      <c r="K432" s="2"/>
    </row>
    <row r="433" spans="1:11" x14ac:dyDescent="0.25">
      <c r="A433" s="4" t="str">
        <f>[1]Sheet1!L1133</f>
        <v>2019-04-22+00:00</v>
      </c>
      <c r="B433" s="4" t="s">
        <v>10</v>
      </c>
      <c r="C433" s="4" t="str">
        <f>[1]Sheet1!F1133</f>
        <v>BRADES 5.9 01/16/21</v>
      </c>
      <c r="D433" s="2">
        <f>[1]Sheet1!M1133</f>
        <v>1</v>
      </c>
      <c r="E433" s="2">
        <f>[1]Sheet1!N1133</f>
        <v>0</v>
      </c>
      <c r="F433" s="2">
        <f>[1]Sheet1!O1133</f>
        <v>0</v>
      </c>
      <c r="G433" s="2">
        <f>[1]Sheet1!Q1133</f>
        <v>0</v>
      </c>
      <c r="H433" s="2"/>
      <c r="I433" s="2"/>
      <c r="J433" s="2"/>
      <c r="K433" s="2"/>
    </row>
    <row r="434" spans="1:11" x14ac:dyDescent="0.25">
      <c r="A434" s="4" t="str">
        <f>[1]Sheet1!L1134</f>
        <v>2019-04-23+00:00</v>
      </c>
      <c r="B434" s="4" t="s">
        <v>10</v>
      </c>
      <c r="C434" s="4" t="str">
        <f>[1]Sheet1!F1134</f>
        <v>BRADES 5.9 01/16/21</v>
      </c>
      <c r="D434" s="2">
        <f>[1]Sheet1!M1134</f>
        <v>3</v>
      </c>
      <c r="E434" s="2">
        <f>[1]Sheet1!N1134</f>
        <v>0</v>
      </c>
      <c r="F434" s="2">
        <f>[1]Sheet1!O1134</f>
        <v>0</v>
      </c>
      <c r="G434" s="2">
        <f>[1]Sheet1!Q1134</f>
        <v>0</v>
      </c>
      <c r="H434" s="2"/>
      <c r="I434" s="2"/>
      <c r="J434" s="2"/>
      <c r="K434" s="2"/>
    </row>
    <row r="435" spans="1:11" x14ac:dyDescent="0.25">
      <c r="A435" s="4" t="str">
        <f>[1]Sheet1!L1135</f>
        <v>2019-04-24+00:00</v>
      </c>
      <c r="B435" s="4" t="s">
        <v>10</v>
      </c>
      <c r="C435" s="4" t="str">
        <f>[1]Sheet1!F1135</f>
        <v>BRADES 5.9 01/16/21</v>
      </c>
      <c r="D435" s="2">
        <f>[1]Sheet1!M1135</f>
        <v>3</v>
      </c>
      <c r="E435" s="2">
        <f>[1]Sheet1!N1135</f>
        <v>0</v>
      </c>
      <c r="F435" s="2">
        <f>[1]Sheet1!O1135</f>
        <v>0</v>
      </c>
      <c r="G435" s="2">
        <f>[1]Sheet1!Q1135</f>
        <v>0</v>
      </c>
      <c r="H435" s="2"/>
      <c r="I435" s="2"/>
      <c r="J435" s="2"/>
      <c r="K435" s="2"/>
    </row>
    <row r="436" spans="1:11" x14ac:dyDescent="0.25">
      <c r="A436" s="4" t="str">
        <f>[1]Sheet1!L1136</f>
        <v>2019-04-30+00:00</v>
      </c>
      <c r="B436" s="4" t="s">
        <v>10</v>
      </c>
      <c r="C436" s="4" t="str">
        <f>[1]Sheet1!F1136</f>
        <v>BRADES 5.9 01/16/21</v>
      </c>
      <c r="D436" s="2">
        <f>[1]Sheet1!M1136</f>
        <v>2</v>
      </c>
      <c r="E436" s="2">
        <f>[1]Sheet1!N1136</f>
        <v>0</v>
      </c>
      <c r="F436" s="2">
        <f>[1]Sheet1!O1136</f>
        <v>0</v>
      </c>
      <c r="G436" s="2">
        <f>[1]Sheet1!Q1136</f>
        <v>0</v>
      </c>
      <c r="H436" s="2">
        <f>[1]Sheet1!P1136</f>
        <v>125000</v>
      </c>
      <c r="I436" s="2"/>
      <c r="J436" s="2"/>
      <c r="K436" s="2"/>
    </row>
    <row r="437" spans="1:11" x14ac:dyDescent="0.25">
      <c r="A437" s="4" t="str">
        <f>[1]Sheet1!L1137</f>
        <v>2019-05-01+00:00</v>
      </c>
      <c r="B437" s="4" t="s">
        <v>10</v>
      </c>
      <c r="C437" s="4" t="str">
        <f>[1]Sheet1!F1137</f>
        <v>BRADES 5.9 01/16/21</v>
      </c>
      <c r="D437" s="2">
        <f>[1]Sheet1!M1137</f>
        <v>1</v>
      </c>
      <c r="E437" s="2">
        <f>[1]Sheet1!N1137</f>
        <v>0</v>
      </c>
      <c r="F437" s="2">
        <f>[1]Sheet1!O1137</f>
        <v>0</v>
      </c>
      <c r="G437" s="2">
        <f>[1]Sheet1!Q1137</f>
        <v>0</v>
      </c>
      <c r="H437" s="2"/>
      <c r="I437" s="2"/>
      <c r="J437" s="2"/>
      <c r="K437" s="2"/>
    </row>
    <row r="438" spans="1:11" x14ac:dyDescent="0.25">
      <c r="A438" s="4" t="str">
        <f>[1]Sheet1!L1138</f>
        <v>2019-05-03+00:00</v>
      </c>
      <c r="B438" s="4" t="s">
        <v>10</v>
      </c>
      <c r="C438" s="4" t="str">
        <f>[1]Sheet1!F1138</f>
        <v>BRADES 5.9 01/16/21</v>
      </c>
      <c r="D438" s="2">
        <f>[1]Sheet1!M1138</f>
        <v>2</v>
      </c>
      <c r="E438" s="2">
        <f>[1]Sheet1!N1138</f>
        <v>0</v>
      </c>
      <c r="F438" s="2">
        <f>[1]Sheet1!O1138</f>
        <v>0</v>
      </c>
      <c r="G438" s="2">
        <f>[1]Sheet1!Q1138</f>
        <v>0</v>
      </c>
      <c r="H438" s="2">
        <f>[1]Sheet1!P1138</f>
        <v>350000</v>
      </c>
      <c r="I438" s="2"/>
      <c r="J438" s="2"/>
      <c r="K438" s="2"/>
    </row>
    <row r="439" spans="1:11" x14ac:dyDescent="0.25">
      <c r="A439" s="4" t="str">
        <f>[1]Sheet1!L1139</f>
        <v>2019-05-06+00:00</v>
      </c>
      <c r="B439" s="4" t="s">
        <v>10</v>
      </c>
      <c r="C439" s="4" t="str">
        <f>[1]Sheet1!F1139</f>
        <v>BRADES 5.9 01/16/21</v>
      </c>
      <c r="D439" s="2">
        <f>[1]Sheet1!M1139</f>
        <v>1</v>
      </c>
      <c r="E439" s="2">
        <f>[1]Sheet1!N1139</f>
        <v>0</v>
      </c>
      <c r="F439" s="2">
        <f>[1]Sheet1!O1139</f>
        <v>0</v>
      </c>
      <c r="G439" s="2">
        <f>[1]Sheet1!Q1139</f>
        <v>0</v>
      </c>
      <c r="H439" s="2"/>
      <c r="I439" s="2"/>
      <c r="J439" s="2"/>
      <c r="K439" s="2"/>
    </row>
    <row r="440" spans="1:11" x14ac:dyDescent="0.25">
      <c r="A440" s="4" t="str">
        <f>[1]Sheet1!L1140</f>
        <v>2019-05-07+00:00</v>
      </c>
      <c r="B440" s="4" t="s">
        <v>10</v>
      </c>
      <c r="C440" s="4" t="str">
        <f>[1]Sheet1!F1140</f>
        <v>BRADES 5.9 01/16/21</v>
      </c>
      <c r="D440" s="2">
        <f>[1]Sheet1!M1140</f>
        <v>1</v>
      </c>
      <c r="E440" s="2">
        <f>[1]Sheet1!N1140</f>
        <v>0</v>
      </c>
      <c r="F440" s="2">
        <f>[1]Sheet1!O1140</f>
        <v>0</v>
      </c>
      <c r="G440" s="2">
        <f>[1]Sheet1!Q1140</f>
        <v>0</v>
      </c>
      <c r="H440" s="2">
        <f>[1]Sheet1!P1140</f>
        <v>0</v>
      </c>
      <c r="I440" s="2"/>
      <c r="J440" s="2"/>
      <c r="K440" s="2"/>
    </row>
    <row r="441" spans="1:11" x14ac:dyDescent="0.25">
      <c r="A441" s="4" t="str">
        <f>[1]Sheet1!L1141</f>
        <v>2019-05-08+00:00</v>
      </c>
      <c r="B441" s="4" t="s">
        <v>10</v>
      </c>
      <c r="C441" s="4" t="str">
        <f>[1]Sheet1!F1141</f>
        <v>BRADES 5.9 01/16/21</v>
      </c>
      <c r="D441" s="2">
        <f>[1]Sheet1!M1141</f>
        <v>1</v>
      </c>
      <c r="E441" s="2">
        <f>[1]Sheet1!N1141</f>
        <v>0</v>
      </c>
      <c r="F441" s="2">
        <f>[1]Sheet1!O1141</f>
        <v>0</v>
      </c>
      <c r="G441" s="2">
        <f>[1]Sheet1!Q1141</f>
        <v>0</v>
      </c>
      <c r="H441" s="2">
        <f>[1]Sheet1!P1141</f>
        <v>0</v>
      </c>
      <c r="I441" s="2"/>
      <c r="J441" s="2"/>
      <c r="K441" s="2"/>
    </row>
    <row r="442" spans="1:11" x14ac:dyDescent="0.25">
      <c r="A442" s="4" t="str">
        <f>[1]Sheet1!L1142</f>
        <v>2019-05-09+00:00</v>
      </c>
      <c r="B442" s="4" t="s">
        <v>10</v>
      </c>
      <c r="C442" s="4" t="str">
        <f>[1]Sheet1!F1142</f>
        <v>BRADES 5.9 01/16/21</v>
      </c>
      <c r="D442" s="2">
        <f>[1]Sheet1!M1142</f>
        <v>1</v>
      </c>
      <c r="E442" s="2">
        <f>[1]Sheet1!N1142</f>
        <v>0</v>
      </c>
      <c r="F442" s="2">
        <f>[1]Sheet1!O1142</f>
        <v>0</v>
      </c>
      <c r="G442" s="2">
        <f>[1]Sheet1!Q1142</f>
        <v>0</v>
      </c>
      <c r="H442" s="2"/>
      <c r="I442" s="2"/>
      <c r="J442" s="2"/>
      <c r="K442" s="2"/>
    </row>
    <row r="443" spans="1:11" x14ac:dyDescent="0.25">
      <c r="A443" s="4" t="str">
        <f>[1]Sheet1!L1143</f>
        <v>2019-05-10+00:00</v>
      </c>
      <c r="B443" s="4" t="s">
        <v>10</v>
      </c>
      <c r="C443" s="4" t="str">
        <f>[1]Sheet1!F1143</f>
        <v>BRADES 5.9 01/16/21</v>
      </c>
      <c r="D443" s="2">
        <f>[1]Sheet1!M1143</f>
        <v>1</v>
      </c>
      <c r="E443" s="2">
        <f>[1]Sheet1!N1143</f>
        <v>0</v>
      </c>
      <c r="F443" s="2">
        <f>[1]Sheet1!O1143</f>
        <v>0</v>
      </c>
      <c r="G443" s="2">
        <f>[1]Sheet1!Q1143</f>
        <v>0</v>
      </c>
      <c r="H443" s="2"/>
      <c r="I443" s="2"/>
      <c r="J443" s="2"/>
      <c r="K443" s="2"/>
    </row>
    <row r="444" spans="1:11" x14ac:dyDescent="0.25">
      <c r="A444" s="4" t="str">
        <f>[1]Sheet1!L1144</f>
        <v>2019-05-13+00:00</v>
      </c>
      <c r="B444" s="4" t="s">
        <v>10</v>
      </c>
      <c r="C444" s="4" t="str">
        <f>[1]Sheet1!F1144</f>
        <v>BRADES 5.9 01/16/21</v>
      </c>
      <c r="D444" s="2">
        <f>[1]Sheet1!M1144</f>
        <v>1</v>
      </c>
      <c r="E444" s="2">
        <f>[1]Sheet1!N1144</f>
        <v>0</v>
      </c>
      <c r="F444" s="2">
        <f>[1]Sheet1!O1144</f>
        <v>0</v>
      </c>
      <c r="G444" s="2">
        <f>[1]Sheet1!Q1144</f>
        <v>0</v>
      </c>
      <c r="H444" s="2"/>
      <c r="I444" s="2"/>
      <c r="J444" s="2"/>
      <c r="K444" s="2"/>
    </row>
    <row r="445" spans="1:11" x14ac:dyDescent="0.25">
      <c r="A445" s="4" t="str">
        <f>[1]Sheet1!L1145</f>
        <v>2019-05-14+00:00</v>
      </c>
      <c r="B445" s="4" t="s">
        <v>10</v>
      </c>
      <c r="C445" s="4" t="str">
        <f>[1]Sheet1!F1145</f>
        <v>BRADES 5.9 01/16/21</v>
      </c>
      <c r="D445" s="2">
        <f>[1]Sheet1!M1145</f>
        <v>1</v>
      </c>
      <c r="E445" s="2">
        <f>[1]Sheet1!N1145</f>
        <v>0</v>
      </c>
      <c r="F445" s="2">
        <f>[1]Sheet1!O1145</f>
        <v>0</v>
      </c>
      <c r="G445" s="2">
        <f>[1]Sheet1!Q1145</f>
        <v>0</v>
      </c>
      <c r="H445" s="2"/>
      <c r="I445" s="2"/>
      <c r="J445" s="2"/>
      <c r="K445" s="2"/>
    </row>
    <row r="446" spans="1:11" x14ac:dyDescent="0.25">
      <c r="A446" s="4" t="str">
        <f>[1]Sheet1!L1146</f>
        <v>2019-05-15+00:00</v>
      </c>
      <c r="B446" s="4" t="s">
        <v>10</v>
      </c>
      <c r="C446" s="4" t="str">
        <f>[1]Sheet1!F1146</f>
        <v>BRADES 5.9 01/16/21</v>
      </c>
      <c r="D446" s="2">
        <f>[1]Sheet1!M1146</f>
        <v>1</v>
      </c>
      <c r="E446" s="2">
        <f>[1]Sheet1!N1146</f>
        <v>0</v>
      </c>
      <c r="F446" s="2">
        <f>[1]Sheet1!O1146</f>
        <v>0</v>
      </c>
      <c r="G446" s="2">
        <f>[1]Sheet1!Q1146</f>
        <v>0</v>
      </c>
      <c r="H446" s="2">
        <f>[1]Sheet1!P1146</f>
        <v>0</v>
      </c>
      <c r="I446" s="2"/>
      <c r="J446" s="2"/>
      <c r="K446" s="2"/>
    </row>
    <row r="447" spans="1:11" x14ac:dyDescent="0.25">
      <c r="A447" s="4" t="str">
        <f>[1]Sheet1!L1147</f>
        <v>2019-05-16+00:00</v>
      </c>
      <c r="B447" s="4" t="s">
        <v>10</v>
      </c>
      <c r="C447" s="4" t="str">
        <f>[1]Sheet1!F1147</f>
        <v>BRADES 5.9 01/16/21</v>
      </c>
      <c r="D447" s="2">
        <f>[1]Sheet1!M1147</f>
        <v>1</v>
      </c>
      <c r="E447" s="2">
        <f>[1]Sheet1!N1147</f>
        <v>0</v>
      </c>
      <c r="F447" s="2">
        <f>[1]Sheet1!O1147</f>
        <v>0</v>
      </c>
      <c r="G447" s="2">
        <f>[1]Sheet1!Q1147</f>
        <v>0</v>
      </c>
      <c r="H447" s="2">
        <f>[1]Sheet1!P1147</f>
        <v>0</v>
      </c>
      <c r="I447" s="2"/>
      <c r="J447" s="2"/>
      <c r="K447" s="2"/>
    </row>
    <row r="448" spans="1:11" x14ac:dyDescent="0.25">
      <c r="A448" s="4" t="str">
        <f>[1]Sheet1!L1148</f>
        <v>2019-05-17+00:00</v>
      </c>
      <c r="B448" s="4" t="s">
        <v>10</v>
      </c>
      <c r="C448" s="4" t="str">
        <f>[1]Sheet1!F1148</f>
        <v>BRADES 5.9 01/16/21</v>
      </c>
      <c r="D448" s="2">
        <f>[1]Sheet1!M1148</f>
        <v>3</v>
      </c>
      <c r="E448" s="2">
        <f>[1]Sheet1!N1148</f>
        <v>0</v>
      </c>
      <c r="F448" s="2">
        <f>[1]Sheet1!O1148</f>
        <v>0</v>
      </c>
      <c r="G448" s="2">
        <f>[1]Sheet1!Q1148</f>
        <v>0</v>
      </c>
      <c r="H448" s="2">
        <f>[1]Sheet1!P1148</f>
        <v>100000</v>
      </c>
      <c r="I448" s="2"/>
      <c r="J448" s="2"/>
      <c r="K448" s="2"/>
    </row>
    <row r="449" spans="1:11" x14ac:dyDescent="0.25">
      <c r="A449" s="4" t="str">
        <f>[1]Sheet1!L1149</f>
        <v>2019-05-21+00:00</v>
      </c>
      <c r="B449" s="4" t="s">
        <v>10</v>
      </c>
      <c r="C449" s="4" t="str">
        <f>[1]Sheet1!F1149</f>
        <v>BRADES 5.9 01/16/21</v>
      </c>
      <c r="D449" s="2">
        <f>[1]Sheet1!M1149</f>
        <v>2</v>
      </c>
      <c r="E449" s="2">
        <f>[1]Sheet1!N1149</f>
        <v>0</v>
      </c>
      <c r="F449" s="2">
        <f>[1]Sheet1!O1149</f>
        <v>0</v>
      </c>
      <c r="G449" s="2">
        <f>[1]Sheet1!Q1149</f>
        <v>0</v>
      </c>
      <c r="H449" s="2">
        <f>[1]Sheet1!P1149</f>
        <v>600000</v>
      </c>
      <c r="I449" s="2"/>
      <c r="J449" s="2"/>
      <c r="K449" s="2"/>
    </row>
    <row r="450" spans="1:11" x14ac:dyDescent="0.25">
      <c r="A450" s="4" t="str">
        <f>[1]Sheet1!L1150</f>
        <v>2019-05-22+00:00</v>
      </c>
      <c r="B450" s="4" t="s">
        <v>10</v>
      </c>
      <c r="C450" s="4" t="str">
        <f>[1]Sheet1!F1150</f>
        <v>BRADES 5.9 01/16/21</v>
      </c>
      <c r="D450" s="2">
        <f>[1]Sheet1!M1150</f>
        <v>1</v>
      </c>
      <c r="E450" s="2">
        <f>[1]Sheet1!N1150</f>
        <v>0</v>
      </c>
      <c r="F450" s="2">
        <f>[1]Sheet1!O1150</f>
        <v>0</v>
      </c>
      <c r="G450" s="2">
        <f>[1]Sheet1!Q1150</f>
        <v>0</v>
      </c>
      <c r="H450" s="2">
        <f>[1]Sheet1!P1150</f>
        <v>0</v>
      </c>
      <c r="I450" s="2"/>
      <c r="J450" s="2"/>
      <c r="K450" s="2"/>
    </row>
    <row r="451" spans="1:11" x14ac:dyDescent="0.25">
      <c r="A451" s="4" t="str">
        <f>[1]Sheet1!L1151</f>
        <v>2019-05-23+00:00</v>
      </c>
      <c r="B451" s="4" t="s">
        <v>10</v>
      </c>
      <c r="C451" s="4" t="str">
        <f>[1]Sheet1!F1151</f>
        <v>BRADES 5.9 01/16/21</v>
      </c>
      <c r="D451" s="2">
        <f>[1]Sheet1!M1151</f>
        <v>3</v>
      </c>
      <c r="E451" s="2">
        <f>[1]Sheet1!N1151</f>
        <v>0</v>
      </c>
      <c r="F451" s="2">
        <f>[1]Sheet1!O1151</f>
        <v>0</v>
      </c>
      <c r="G451" s="2">
        <f>[1]Sheet1!Q1151</f>
        <v>0</v>
      </c>
      <c r="H451" s="2"/>
      <c r="I451" s="2"/>
      <c r="J451" s="2"/>
      <c r="K451" s="2"/>
    </row>
    <row r="452" spans="1:11" x14ac:dyDescent="0.25">
      <c r="A452" s="4" t="str">
        <f>[1]Sheet1!L1152</f>
        <v>2019-05-24+00:00</v>
      </c>
      <c r="B452" s="4" t="s">
        <v>10</v>
      </c>
      <c r="C452" s="4" t="str">
        <f>[1]Sheet1!F1152</f>
        <v>BRADES 5.9 01/16/21</v>
      </c>
      <c r="D452" s="2">
        <f>[1]Sheet1!M1152</f>
        <v>1</v>
      </c>
      <c r="E452" s="2">
        <f>[1]Sheet1!N1152</f>
        <v>0</v>
      </c>
      <c r="F452" s="2">
        <f>[1]Sheet1!O1152</f>
        <v>0</v>
      </c>
      <c r="G452" s="2">
        <f>[1]Sheet1!Q1152</f>
        <v>0</v>
      </c>
      <c r="H452" s="2">
        <f>[1]Sheet1!P1152</f>
        <v>0</v>
      </c>
      <c r="I452" s="2"/>
      <c r="J452" s="2"/>
      <c r="K452" s="2"/>
    </row>
    <row r="453" spans="1:11" x14ac:dyDescent="0.25">
      <c r="A453" s="4" t="str">
        <f>[1]Sheet1!L1153</f>
        <v>2019-05-27+00:00</v>
      </c>
      <c r="B453" s="4" t="s">
        <v>10</v>
      </c>
      <c r="C453" s="4" t="str">
        <f>[1]Sheet1!F1153</f>
        <v>BRADES 5.9 01/16/21</v>
      </c>
      <c r="D453" s="2">
        <f>[1]Sheet1!M1153</f>
        <v>1</v>
      </c>
      <c r="E453" s="2">
        <f>[1]Sheet1!N1153</f>
        <v>0</v>
      </c>
      <c r="F453" s="2">
        <f>[1]Sheet1!O1153</f>
        <v>0</v>
      </c>
      <c r="G453" s="2">
        <f>[1]Sheet1!Q1153</f>
        <v>0</v>
      </c>
      <c r="H453" s="2">
        <f>[1]Sheet1!P1153</f>
        <v>0</v>
      </c>
      <c r="I453" s="2"/>
      <c r="J453" s="2"/>
      <c r="K453" s="2"/>
    </row>
    <row r="454" spans="1:11" x14ac:dyDescent="0.25">
      <c r="A454" s="4" t="str">
        <f>[1]Sheet1!L1154</f>
        <v>2019-05-28+00:00</v>
      </c>
      <c r="B454" s="4" t="s">
        <v>10</v>
      </c>
      <c r="C454" s="4" t="str">
        <f>[1]Sheet1!F1154</f>
        <v>BRADES 5.9 01/16/21</v>
      </c>
      <c r="D454" s="2">
        <f>[1]Sheet1!M1154</f>
        <v>1</v>
      </c>
      <c r="E454" s="2">
        <f>[1]Sheet1!N1154</f>
        <v>0</v>
      </c>
      <c r="F454" s="2">
        <f>[1]Sheet1!O1154</f>
        <v>0</v>
      </c>
      <c r="G454" s="2">
        <f>[1]Sheet1!Q1154</f>
        <v>0</v>
      </c>
      <c r="H454" s="2"/>
      <c r="I454" s="2"/>
      <c r="J454" s="2"/>
      <c r="K454" s="2"/>
    </row>
    <row r="455" spans="1:11" x14ac:dyDescent="0.25">
      <c r="A455" s="4" t="str">
        <f>[1]Sheet1!L1155</f>
        <v>2019-05-29+00:00</v>
      </c>
      <c r="B455" s="4" t="s">
        <v>10</v>
      </c>
      <c r="C455" s="4" t="str">
        <f>[1]Sheet1!F1155</f>
        <v>BRADES 5.9 01/16/21</v>
      </c>
      <c r="D455" s="2">
        <f>[1]Sheet1!M1155</f>
        <v>1</v>
      </c>
      <c r="E455" s="2">
        <f>[1]Sheet1!N1155</f>
        <v>0</v>
      </c>
      <c r="F455" s="2">
        <f>[1]Sheet1!O1155</f>
        <v>0</v>
      </c>
      <c r="G455" s="2">
        <f>[1]Sheet1!Q1155</f>
        <v>0</v>
      </c>
      <c r="H455" s="2"/>
      <c r="I455" s="2"/>
      <c r="J455" s="2"/>
      <c r="K455" s="2"/>
    </row>
    <row r="456" spans="1:11" x14ac:dyDescent="0.25">
      <c r="A456" s="4" t="str">
        <f>[1]Sheet1!L1156</f>
        <v>2019-05-31+00:00</v>
      </c>
      <c r="B456" s="4" t="s">
        <v>10</v>
      </c>
      <c r="C456" s="4" t="str">
        <f>[1]Sheet1!F1156</f>
        <v>BRADES 5.9 01/16/21</v>
      </c>
      <c r="D456" s="2">
        <f>[1]Sheet1!M1156</f>
        <v>1</v>
      </c>
      <c r="E456" s="2">
        <f>[1]Sheet1!N1156</f>
        <v>0</v>
      </c>
      <c r="F456" s="2">
        <f>[1]Sheet1!O1156</f>
        <v>0</v>
      </c>
      <c r="G456" s="2">
        <f>[1]Sheet1!Q1156</f>
        <v>0</v>
      </c>
      <c r="H456" s="2">
        <f>[1]Sheet1!P1156</f>
        <v>0</v>
      </c>
      <c r="I456" s="2"/>
      <c r="J456" s="2"/>
      <c r="K456" s="2"/>
    </row>
    <row r="457" spans="1:11" x14ac:dyDescent="0.25">
      <c r="A457" s="4" t="str">
        <f>[1]Sheet1!L1157</f>
        <v>2019-06-03+00:00</v>
      </c>
      <c r="B457" s="4" t="s">
        <v>10</v>
      </c>
      <c r="C457" s="4" t="str">
        <f>[1]Sheet1!F1157</f>
        <v>BRADES 5.9 01/16/21</v>
      </c>
      <c r="D457" s="2">
        <f>[1]Sheet1!M1157</f>
        <v>1</v>
      </c>
      <c r="E457" s="2">
        <f>[1]Sheet1!N1157</f>
        <v>0</v>
      </c>
      <c r="F457" s="2">
        <f>[1]Sheet1!O1157</f>
        <v>0</v>
      </c>
      <c r="G457" s="2">
        <f>[1]Sheet1!Q1157</f>
        <v>0</v>
      </c>
      <c r="H457" s="2"/>
      <c r="I457" s="2"/>
      <c r="J457" s="2"/>
      <c r="K457" s="2"/>
    </row>
    <row r="458" spans="1:11" x14ac:dyDescent="0.25">
      <c r="A458" s="4" t="str">
        <f>[1]Sheet1!L1158</f>
        <v>2019-06-05+00:00</v>
      </c>
      <c r="B458" s="4" t="s">
        <v>10</v>
      </c>
      <c r="C458" s="4" t="str">
        <f>[1]Sheet1!F1158</f>
        <v>BRADES 5.9 01/16/21</v>
      </c>
      <c r="D458" s="2">
        <f>[1]Sheet1!M1158</f>
        <v>2</v>
      </c>
      <c r="E458" s="2">
        <f>[1]Sheet1!N1158</f>
        <v>0</v>
      </c>
      <c r="F458" s="2">
        <f>[1]Sheet1!O1158</f>
        <v>0</v>
      </c>
      <c r="G458" s="2">
        <f>[1]Sheet1!Q1158</f>
        <v>0</v>
      </c>
      <c r="H458" s="2"/>
      <c r="I458" s="2"/>
      <c r="J458" s="2"/>
      <c r="K458" s="2"/>
    </row>
    <row r="459" spans="1:11" x14ac:dyDescent="0.25">
      <c r="A459" s="4" t="str">
        <f>[1]Sheet1!L1159</f>
        <v>2019-06-06+00:00</v>
      </c>
      <c r="B459" s="4" t="s">
        <v>10</v>
      </c>
      <c r="C459" s="4" t="str">
        <f>[1]Sheet1!F1159</f>
        <v>BRADES 5.9 01/16/21</v>
      </c>
      <c r="D459" s="2">
        <f>[1]Sheet1!M1159</f>
        <v>1</v>
      </c>
      <c r="E459" s="2">
        <f>[1]Sheet1!N1159</f>
        <v>0</v>
      </c>
      <c r="F459" s="2">
        <f>[1]Sheet1!O1159</f>
        <v>0</v>
      </c>
      <c r="G459" s="2">
        <f>[1]Sheet1!Q1159</f>
        <v>0</v>
      </c>
      <c r="H459" s="2">
        <f>[1]Sheet1!P1159</f>
        <v>0</v>
      </c>
      <c r="I459" s="2"/>
      <c r="J459" s="2"/>
      <c r="K459" s="2"/>
    </row>
    <row r="460" spans="1:11" x14ac:dyDescent="0.25">
      <c r="A460" s="4" t="str">
        <f>[1]Sheet1!L1160</f>
        <v>2019-06-07+00:00</v>
      </c>
      <c r="B460" s="4" t="s">
        <v>10</v>
      </c>
      <c r="C460" s="4" t="str">
        <f>[1]Sheet1!F1160</f>
        <v>BRADES 5.9 01/16/21</v>
      </c>
      <c r="D460" s="2">
        <f>[1]Sheet1!M1160</f>
        <v>1</v>
      </c>
      <c r="E460" s="2">
        <f>[1]Sheet1!N1160</f>
        <v>0</v>
      </c>
      <c r="F460" s="2">
        <f>[1]Sheet1!O1160</f>
        <v>0</v>
      </c>
      <c r="G460" s="2">
        <f>[1]Sheet1!Q1160</f>
        <v>0</v>
      </c>
      <c r="H460" s="2"/>
      <c r="I460" s="2"/>
      <c r="J460" s="2"/>
      <c r="K460" s="2"/>
    </row>
    <row r="461" spans="1:11" x14ac:dyDescent="0.25">
      <c r="A461" s="4" t="str">
        <f>[1]Sheet1!L1161</f>
        <v>2019-06-13+00:00</v>
      </c>
      <c r="B461" s="4" t="s">
        <v>10</v>
      </c>
      <c r="C461" s="4" t="str">
        <f>[1]Sheet1!F1161</f>
        <v>BRADES 5.9 01/16/21</v>
      </c>
      <c r="D461" s="2">
        <f>[1]Sheet1!M1161</f>
        <v>1</v>
      </c>
      <c r="E461" s="2">
        <f>[1]Sheet1!N1161</f>
        <v>0</v>
      </c>
      <c r="F461" s="2">
        <f>[1]Sheet1!O1161</f>
        <v>0</v>
      </c>
      <c r="G461" s="2">
        <f>[1]Sheet1!Q1161</f>
        <v>0</v>
      </c>
      <c r="H461" s="2">
        <f>[1]Sheet1!P1161</f>
        <v>0</v>
      </c>
      <c r="I461" s="2"/>
      <c r="J461" s="2"/>
      <c r="K461" s="2"/>
    </row>
    <row r="462" spans="1:11" x14ac:dyDescent="0.25">
      <c r="A462" s="4" t="str">
        <f>[1]Sheet1!L1162</f>
        <v>2019-06-14+00:00</v>
      </c>
      <c r="B462" s="4" t="s">
        <v>10</v>
      </c>
      <c r="C462" s="4" t="str">
        <f>[1]Sheet1!F1162</f>
        <v>BRADES 5.9 01/16/21</v>
      </c>
      <c r="D462" s="2">
        <f>[1]Sheet1!M1162</f>
        <v>1</v>
      </c>
      <c r="E462" s="2">
        <f>[1]Sheet1!N1162</f>
        <v>0</v>
      </c>
      <c r="F462" s="2">
        <f>[1]Sheet1!O1162</f>
        <v>0</v>
      </c>
      <c r="G462" s="2">
        <f>[1]Sheet1!Q1162</f>
        <v>0</v>
      </c>
      <c r="H462" s="2"/>
      <c r="I462" s="2"/>
      <c r="J462" s="2"/>
      <c r="K462" s="2"/>
    </row>
    <row r="463" spans="1:11" x14ac:dyDescent="0.25">
      <c r="A463" s="4" t="str">
        <f>[1]Sheet1!L1163</f>
        <v>2019-06-18+00:00</v>
      </c>
      <c r="B463" s="4" t="s">
        <v>10</v>
      </c>
      <c r="C463" s="4" t="str">
        <f>[1]Sheet1!F1163</f>
        <v>BRADES 5.9 01/16/21</v>
      </c>
      <c r="D463" s="2">
        <f>[1]Sheet1!M1163</f>
        <v>4</v>
      </c>
      <c r="E463" s="2">
        <f>[1]Sheet1!N1163</f>
        <v>0</v>
      </c>
      <c r="F463" s="2">
        <f>[1]Sheet1!O1163</f>
        <v>0</v>
      </c>
      <c r="G463" s="2">
        <f>[1]Sheet1!Q1163</f>
        <v>0</v>
      </c>
      <c r="H463" s="2"/>
      <c r="I463" s="2"/>
      <c r="J463" s="2"/>
      <c r="K463" s="2"/>
    </row>
    <row r="464" spans="1:11" x14ac:dyDescent="0.25">
      <c r="A464" s="4" t="str">
        <f>[1]Sheet1!L1164</f>
        <v>2019-06-18+00:00</v>
      </c>
      <c r="B464" s="4" t="s">
        <v>10</v>
      </c>
      <c r="C464" s="4" t="str">
        <f>[1]Sheet1!F1164</f>
        <v>BRADES 5.9 01/16/21</v>
      </c>
      <c r="D464" s="2">
        <f>[1]Sheet1!M1164</f>
        <v>4</v>
      </c>
      <c r="E464" s="2">
        <f>[1]Sheet1!N1164</f>
        <v>0</v>
      </c>
      <c r="F464" s="2">
        <f>[1]Sheet1!O1164</f>
        <v>0</v>
      </c>
      <c r="G464" s="2">
        <f>[1]Sheet1!Q1164</f>
        <v>0</v>
      </c>
      <c r="H464" s="2"/>
      <c r="I464" s="2"/>
      <c r="J464" s="2"/>
      <c r="K464" s="2"/>
    </row>
    <row r="465" spans="1:11" x14ac:dyDescent="0.25">
      <c r="A465" s="4" t="str">
        <f>[1]Sheet1!L1165</f>
        <v>2019-06-24+00:00</v>
      </c>
      <c r="B465" s="4" t="s">
        <v>10</v>
      </c>
      <c r="C465" s="4" t="str">
        <f>[1]Sheet1!F1165</f>
        <v>BRADES 5.9 01/16/21</v>
      </c>
      <c r="D465" s="2">
        <f>[1]Sheet1!M1165</f>
        <v>1</v>
      </c>
      <c r="E465" s="2">
        <f>[1]Sheet1!N1165</f>
        <v>0</v>
      </c>
      <c r="F465" s="2">
        <f>[1]Sheet1!O1165</f>
        <v>0</v>
      </c>
      <c r="G465" s="2">
        <f>[1]Sheet1!Q1165</f>
        <v>0</v>
      </c>
      <c r="H465" s="2"/>
      <c r="I465" s="2"/>
      <c r="J465" s="2"/>
      <c r="K465" s="2"/>
    </row>
    <row r="466" spans="1:11" x14ac:dyDescent="0.25">
      <c r="A466" s="4" t="str">
        <f>[1]Sheet1!L1166</f>
        <v>2019-06-25+00:00</v>
      </c>
      <c r="B466" s="4" t="s">
        <v>10</v>
      </c>
      <c r="C466" s="4" t="str">
        <f>[1]Sheet1!F1166</f>
        <v>BRADES 5.9 01/16/21</v>
      </c>
      <c r="D466" s="2">
        <f>[1]Sheet1!M1166</f>
        <v>3</v>
      </c>
      <c r="E466" s="2">
        <f>[1]Sheet1!N1166</f>
        <v>0</v>
      </c>
      <c r="F466" s="2">
        <f>[1]Sheet1!O1166</f>
        <v>0</v>
      </c>
      <c r="G466" s="2">
        <f>[1]Sheet1!Q1166</f>
        <v>0</v>
      </c>
      <c r="H466" s="2">
        <f>[1]Sheet1!P1166</f>
        <v>200000</v>
      </c>
      <c r="I466" s="2"/>
      <c r="J466" s="2"/>
      <c r="K466" s="2"/>
    </row>
    <row r="467" spans="1:11" x14ac:dyDescent="0.25">
      <c r="A467" s="4" t="str">
        <f>[1]Sheet1!L1167</f>
        <v>2019-06-26+00:00</v>
      </c>
      <c r="B467" s="4" t="s">
        <v>10</v>
      </c>
      <c r="C467" s="4" t="str">
        <f>[1]Sheet1!F1167</f>
        <v>BRADES 5.9 01/16/21</v>
      </c>
      <c r="D467" s="2">
        <f>[1]Sheet1!M1167</f>
        <v>2</v>
      </c>
      <c r="E467" s="2">
        <f>[1]Sheet1!N1167</f>
        <v>0</v>
      </c>
      <c r="F467" s="2">
        <f>[1]Sheet1!O1167</f>
        <v>0</v>
      </c>
      <c r="G467" s="2">
        <f>[1]Sheet1!Q1167</f>
        <v>0</v>
      </c>
      <c r="H467" s="2"/>
      <c r="I467" s="2"/>
      <c r="J467" s="2"/>
      <c r="K467" s="2"/>
    </row>
    <row r="468" spans="1:11" x14ac:dyDescent="0.25">
      <c r="A468" s="4" t="str">
        <f>[1]Sheet1!L1168</f>
        <v>2019-06-27+00:00</v>
      </c>
      <c r="B468" s="4" t="s">
        <v>10</v>
      </c>
      <c r="C468" s="4" t="str">
        <f>[1]Sheet1!F1168</f>
        <v>BRADES 5.9 01/16/21</v>
      </c>
      <c r="D468" s="2">
        <f>[1]Sheet1!M1168</f>
        <v>4</v>
      </c>
      <c r="E468" s="2">
        <f>[1]Sheet1!N1168</f>
        <v>0</v>
      </c>
      <c r="F468" s="2">
        <f>[1]Sheet1!O1168</f>
        <v>0</v>
      </c>
      <c r="G468" s="2">
        <f>[1]Sheet1!Q1168</f>
        <v>0</v>
      </c>
      <c r="H468" s="2"/>
      <c r="I468" s="2"/>
      <c r="J468" s="2"/>
      <c r="K468" s="2"/>
    </row>
    <row r="469" spans="1:11" x14ac:dyDescent="0.25">
      <c r="A469" s="4" t="str">
        <f>[1]Sheet1!L1169</f>
        <v>2019-06-28+00:00</v>
      </c>
      <c r="B469" s="4" t="s">
        <v>10</v>
      </c>
      <c r="C469" s="4" t="str">
        <f>[1]Sheet1!F1169</f>
        <v>BRADES 5.9 01/16/21</v>
      </c>
      <c r="D469" s="2">
        <f>[1]Sheet1!M1169</f>
        <v>3</v>
      </c>
      <c r="E469" s="2">
        <f>[1]Sheet1!N1169</f>
        <v>0</v>
      </c>
      <c r="F469" s="2">
        <f>[1]Sheet1!O1169</f>
        <v>0</v>
      </c>
      <c r="G469" s="2">
        <f>[1]Sheet1!Q1169</f>
        <v>0</v>
      </c>
      <c r="H469" s="2">
        <f>[1]Sheet1!P1169</f>
        <v>100000</v>
      </c>
      <c r="I469" s="2"/>
      <c r="J469" s="2"/>
      <c r="K469" s="2"/>
    </row>
    <row r="470" spans="1:11" x14ac:dyDescent="0.25">
      <c r="A470" s="4" t="str">
        <f>[1]Sheet1!L1170</f>
        <v>2019-04-08+00:00</v>
      </c>
      <c r="B470" s="4" t="s">
        <v>10</v>
      </c>
      <c r="C470" s="4" t="str">
        <f>[1]Sheet1!F1170</f>
        <v>BRADES 6  3/4  09/29/19</v>
      </c>
      <c r="D470" s="2">
        <f>[1]Sheet1!M1170</f>
        <v>1</v>
      </c>
      <c r="E470" s="2">
        <f>[1]Sheet1!N1170</f>
        <v>0</v>
      </c>
      <c r="F470" s="2">
        <f>[1]Sheet1!O1170</f>
        <v>0</v>
      </c>
      <c r="G470" s="2">
        <f>[1]Sheet1!Q1170</f>
        <v>0</v>
      </c>
      <c r="H470" s="2">
        <f>[1]Sheet1!P1170</f>
        <v>0</v>
      </c>
      <c r="I470" s="2"/>
      <c r="J470" s="2"/>
      <c r="K470" s="2"/>
    </row>
    <row r="471" spans="1:11" x14ac:dyDescent="0.25">
      <c r="A471" s="4" t="str">
        <f>[1]Sheet1!L1171</f>
        <v>2019-04-11+00:00</v>
      </c>
      <c r="B471" s="4" t="s">
        <v>10</v>
      </c>
      <c r="C471" s="4" t="str">
        <f>[1]Sheet1!F1171</f>
        <v>BRADES 6  3/4  09/29/19</v>
      </c>
      <c r="D471" s="2">
        <f>[1]Sheet1!M1171</f>
        <v>1</v>
      </c>
      <c r="E471" s="2">
        <f>[1]Sheet1!N1171</f>
        <v>0</v>
      </c>
      <c r="F471" s="2">
        <f>[1]Sheet1!O1171</f>
        <v>0</v>
      </c>
      <c r="G471" s="2">
        <f>[1]Sheet1!Q1171</f>
        <v>0</v>
      </c>
      <c r="H471" s="2">
        <f>[1]Sheet1!P1171</f>
        <v>0</v>
      </c>
      <c r="I471" s="2"/>
      <c r="J471" s="2"/>
      <c r="K471" s="2"/>
    </row>
    <row r="472" spans="1:11" x14ac:dyDescent="0.25">
      <c r="A472" s="4" t="str">
        <f>[1]Sheet1!L1172</f>
        <v>2019-04-12+00:00</v>
      </c>
      <c r="B472" s="4" t="s">
        <v>10</v>
      </c>
      <c r="C472" s="4" t="str">
        <f>[1]Sheet1!F1172</f>
        <v>BRADES 6  3/4  09/29/19</v>
      </c>
      <c r="D472" s="2">
        <f>[1]Sheet1!M1172</f>
        <v>1</v>
      </c>
      <c r="E472" s="2">
        <f>[1]Sheet1!N1172</f>
        <v>0</v>
      </c>
      <c r="F472" s="2">
        <f>[1]Sheet1!O1172</f>
        <v>0</v>
      </c>
      <c r="G472" s="2">
        <f>[1]Sheet1!Q1172</f>
        <v>0</v>
      </c>
      <c r="H472" s="2"/>
      <c r="I472" s="2"/>
      <c r="J472" s="2"/>
      <c r="K472" s="2"/>
    </row>
    <row r="473" spans="1:11" x14ac:dyDescent="0.25">
      <c r="A473" s="4" t="str">
        <f>[1]Sheet1!L1173</f>
        <v>2019-04-17+00:00</v>
      </c>
      <c r="B473" s="4" t="s">
        <v>10</v>
      </c>
      <c r="C473" s="4" t="str">
        <f>[1]Sheet1!F1173</f>
        <v>BRADES 6  3/4  09/29/19</v>
      </c>
      <c r="D473" s="2">
        <f>[1]Sheet1!M1173</f>
        <v>1</v>
      </c>
      <c r="E473" s="2">
        <f>[1]Sheet1!N1173</f>
        <v>0</v>
      </c>
      <c r="F473" s="2">
        <f>[1]Sheet1!O1173</f>
        <v>0</v>
      </c>
      <c r="G473" s="2">
        <f>[1]Sheet1!Q1173</f>
        <v>0</v>
      </c>
      <c r="H473" s="2">
        <f>[1]Sheet1!P1173</f>
        <v>0</v>
      </c>
      <c r="I473" s="2"/>
      <c r="J473" s="2"/>
      <c r="K473" s="2"/>
    </row>
    <row r="474" spans="1:11" x14ac:dyDescent="0.25">
      <c r="A474" s="4" t="str">
        <f>[1]Sheet1!L1174</f>
        <v>2019-04-30+00:00</v>
      </c>
      <c r="B474" s="4" t="s">
        <v>10</v>
      </c>
      <c r="C474" s="4" t="str">
        <f>[1]Sheet1!F1174</f>
        <v>BRADES 6  3/4  09/29/19</v>
      </c>
      <c r="D474" s="2">
        <f>[1]Sheet1!M1174</f>
        <v>2</v>
      </c>
      <c r="E474" s="2">
        <f>[1]Sheet1!N1174</f>
        <v>0</v>
      </c>
      <c r="F474" s="2">
        <f>[1]Sheet1!O1174</f>
        <v>0</v>
      </c>
      <c r="G474" s="2">
        <f>[1]Sheet1!Q1174</f>
        <v>0</v>
      </c>
      <c r="H474" s="2"/>
      <c r="I474" s="2"/>
      <c r="J474" s="2"/>
      <c r="K474" s="2"/>
    </row>
    <row r="475" spans="1:11" x14ac:dyDescent="0.25">
      <c r="A475" s="4" t="str">
        <f>[1]Sheet1!L1175</f>
        <v>2019-05-03+00:00</v>
      </c>
      <c r="B475" s="4" t="s">
        <v>10</v>
      </c>
      <c r="C475" s="4" t="str">
        <f>[1]Sheet1!F1175</f>
        <v>BRADES 6  3/4  09/29/19</v>
      </c>
      <c r="D475" s="2">
        <f>[1]Sheet1!M1175</f>
        <v>1</v>
      </c>
      <c r="E475" s="2">
        <f>[1]Sheet1!N1175</f>
        <v>0</v>
      </c>
      <c r="F475" s="2">
        <f>[1]Sheet1!O1175</f>
        <v>0</v>
      </c>
      <c r="G475" s="2">
        <f>[1]Sheet1!Q1175</f>
        <v>0</v>
      </c>
      <c r="H475" s="2"/>
      <c r="I475" s="2"/>
      <c r="J475" s="2"/>
      <c r="K475" s="2"/>
    </row>
    <row r="476" spans="1:11" x14ac:dyDescent="0.25">
      <c r="A476" s="4" t="str">
        <f>[1]Sheet1!L1176</f>
        <v>2019-05-08+00:00</v>
      </c>
      <c r="B476" s="4" t="s">
        <v>10</v>
      </c>
      <c r="C476" s="4" t="str">
        <f>[1]Sheet1!F1176</f>
        <v>BRADES 6  3/4  09/29/19</v>
      </c>
      <c r="D476" s="2">
        <f>[1]Sheet1!M1176</f>
        <v>1</v>
      </c>
      <c r="E476" s="2">
        <f>[1]Sheet1!N1176</f>
        <v>0</v>
      </c>
      <c r="F476" s="2">
        <f>[1]Sheet1!O1176</f>
        <v>0</v>
      </c>
      <c r="G476" s="2">
        <f>[1]Sheet1!Q1176</f>
        <v>0</v>
      </c>
      <c r="H476" s="2">
        <f>[1]Sheet1!P1176</f>
        <v>0</v>
      </c>
      <c r="I476" s="2"/>
      <c r="J476" s="2"/>
      <c r="K476" s="2"/>
    </row>
    <row r="477" spans="1:11" x14ac:dyDescent="0.25">
      <c r="A477" s="4" t="str">
        <f>[1]Sheet1!L1177</f>
        <v>2019-05-16+00:00</v>
      </c>
      <c r="B477" s="4" t="s">
        <v>10</v>
      </c>
      <c r="C477" s="4" t="str">
        <f>[1]Sheet1!F1177</f>
        <v>BRADES 6  3/4  09/29/19</v>
      </c>
      <c r="D477" s="2">
        <f>[1]Sheet1!M1177</f>
        <v>1</v>
      </c>
      <c r="E477" s="2">
        <f>[1]Sheet1!N1177</f>
        <v>0</v>
      </c>
      <c r="F477" s="2">
        <f>[1]Sheet1!O1177</f>
        <v>0</v>
      </c>
      <c r="G477" s="2">
        <f>[1]Sheet1!Q1177</f>
        <v>0</v>
      </c>
      <c r="H477" s="2">
        <f>[1]Sheet1!P1177</f>
        <v>0</v>
      </c>
      <c r="I477" s="2"/>
      <c r="J477" s="2"/>
      <c r="K477" s="2"/>
    </row>
    <row r="478" spans="1:11" x14ac:dyDescent="0.25">
      <c r="A478" s="4" t="str">
        <f>[1]Sheet1!L1178</f>
        <v>2019-05-20+00:00</v>
      </c>
      <c r="B478" s="4" t="s">
        <v>10</v>
      </c>
      <c r="C478" s="4" t="str">
        <f>[1]Sheet1!F1178</f>
        <v>BRADES 6  3/4  09/29/19</v>
      </c>
      <c r="D478" s="2">
        <f>[1]Sheet1!M1178</f>
        <v>1</v>
      </c>
      <c r="E478" s="2">
        <f>[1]Sheet1!N1178</f>
        <v>0</v>
      </c>
      <c r="F478" s="2">
        <f>[1]Sheet1!O1178</f>
        <v>0</v>
      </c>
      <c r="G478" s="2">
        <f>[1]Sheet1!Q1178</f>
        <v>0</v>
      </c>
      <c r="H478" s="2"/>
      <c r="I478" s="2"/>
      <c r="J478" s="2"/>
      <c r="K478" s="2"/>
    </row>
    <row r="479" spans="1:11" x14ac:dyDescent="0.25">
      <c r="A479" s="4" t="str">
        <f>[1]Sheet1!L1179</f>
        <v>2019-05-23+00:00</v>
      </c>
      <c r="B479" s="4" t="s">
        <v>10</v>
      </c>
      <c r="C479" s="4" t="str">
        <f>[1]Sheet1!F1179</f>
        <v>BRADES 6  3/4  09/29/19</v>
      </c>
      <c r="D479" s="2">
        <f>[1]Sheet1!M1179</f>
        <v>2</v>
      </c>
      <c r="E479" s="2">
        <f>[1]Sheet1!N1179</f>
        <v>0</v>
      </c>
      <c r="F479" s="2">
        <f>[1]Sheet1!O1179</f>
        <v>0</v>
      </c>
      <c r="G479" s="2">
        <f>[1]Sheet1!Q1179</f>
        <v>0</v>
      </c>
      <c r="H479" s="2"/>
      <c r="I479" s="2"/>
      <c r="J479" s="2"/>
      <c r="K479" s="2"/>
    </row>
    <row r="480" spans="1:11" x14ac:dyDescent="0.25">
      <c r="A480" s="4" t="str">
        <f>[1]Sheet1!L1180</f>
        <v>2019-05-24+00:00</v>
      </c>
      <c r="B480" s="4" t="s">
        <v>10</v>
      </c>
      <c r="C480" s="4" t="str">
        <f>[1]Sheet1!F1180</f>
        <v>BRADES 6  3/4  09/29/19</v>
      </c>
      <c r="D480" s="2">
        <f>[1]Sheet1!M1180</f>
        <v>2</v>
      </c>
      <c r="E480" s="2">
        <f>[1]Sheet1!N1180</f>
        <v>0</v>
      </c>
      <c r="F480" s="2">
        <f>[1]Sheet1!O1180</f>
        <v>0</v>
      </c>
      <c r="G480" s="2">
        <f>[1]Sheet1!Q1180</f>
        <v>0</v>
      </c>
      <c r="H480" s="2">
        <f>[1]Sheet1!P1180</f>
        <v>420000</v>
      </c>
      <c r="I480" s="2"/>
      <c r="J480" s="2"/>
      <c r="K480" s="2"/>
    </row>
    <row r="481" spans="1:11" x14ac:dyDescent="0.25">
      <c r="A481" s="4" t="str">
        <f>[1]Sheet1!L1181</f>
        <v>2019-06-05+00:00</v>
      </c>
      <c r="B481" s="4" t="s">
        <v>10</v>
      </c>
      <c r="C481" s="4" t="str">
        <f>[1]Sheet1!F1181</f>
        <v>BRADES 6  3/4  09/29/19</v>
      </c>
      <c r="D481" s="2">
        <f>[1]Sheet1!M1181</f>
        <v>1</v>
      </c>
      <c r="E481" s="2">
        <f>[1]Sheet1!N1181</f>
        <v>0</v>
      </c>
      <c r="F481" s="2">
        <f>[1]Sheet1!O1181</f>
        <v>0</v>
      </c>
      <c r="G481" s="2">
        <f>[1]Sheet1!Q1181</f>
        <v>0</v>
      </c>
      <c r="H481" s="2">
        <f>[1]Sheet1!P1181</f>
        <v>0</v>
      </c>
      <c r="I481" s="2"/>
      <c r="J481" s="2"/>
      <c r="K481" s="2"/>
    </row>
    <row r="482" spans="1:11" x14ac:dyDescent="0.25">
      <c r="A482" s="4" t="str">
        <f>[1]Sheet1!L1182</f>
        <v>2019-06-12+00:00</v>
      </c>
      <c r="B482" s="4" t="s">
        <v>10</v>
      </c>
      <c r="C482" s="4" t="str">
        <f>[1]Sheet1!F1182</f>
        <v>BRADES 6  3/4  09/29/19</v>
      </c>
      <c r="D482" s="2">
        <f>[1]Sheet1!M1182</f>
        <v>1</v>
      </c>
      <c r="E482" s="2">
        <f>[1]Sheet1!N1182</f>
        <v>0</v>
      </c>
      <c r="F482" s="2">
        <f>[1]Sheet1!O1182</f>
        <v>0</v>
      </c>
      <c r="G482" s="2">
        <f>[1]Sheet1!Q1182</f>
        <v>0</v>
      </c>
      <c r="H482" s="2"/>
      <c r="I482" s="2"/>
      <c r="J482" s="2"/>
      <c r="K482" s="2"/>
    </row>
    <row r="483" spans="1:11" x14ac:dyDescent="0.25">
      <c r="A483" s="4" t="str">
        <f>[1]Sheet1!L1183</f>
        <v>2019-06-24+00:00</v>
      </c>
      <c r="B483" s="4" t="s">
        <v>10</v>
      </c>
      <c r="C483" s="4" t="str">
        <f>[1]Sheet1!F1183</f>
        <v>BRADES 6  3/4  09/29/19</v>
      </c>
      <c r="D483" s="2">
        <f>[1]Sheet1!M1183</f>
        <v>1</v>
      </c>
      <c r="E483" s="2">
        <f>[1]Sheet1!N1183</f>
        <v>0</v>
      </c>
      <c r="F483" s="2">
        <f>[1]Sheet1!O1183</f>
        <v>0</v>
      </c>
      <c r="G483" s="2">
        <f>[1]Sheet1!Q1183</f>
        <v>0</v>
      </c>
      <c r="H483" s="2">
        <f>[1]Sheet1!P1183</f>
        <v>0</v>
      </c>
      <c r="I483" s="2"/>
      <c r="J483" s="2"/>
      <c r="K483" s="2"/>
    </row>
    <row r="484" spans="1:11" x14ac:dyDescent="0.25">
      <c r="A484" s="4" t="str">
        <f>[1]Sheet1!L1184</f>
        <v>2019-06-28+00:00</v>
      </c>
      <c r="B484" s="4" t="s">
        <v>10</v>
      </c>
      <c r="C484" s="4" t="str">
        <f>[1]Sheet1!F1184</f>
        <v>BRADES 6  3/4  09/29/19</v>
      </c>
      <c r="D484" s="2">
        <f>[1]Sheet1!M1184</f>
        <v>1</v>
      </c>
      <c r="E484" s="2">
        <f>[1]Sheet1!N1184</f>
        <v>0</v>
      </c>
      <c r="F484" s="2">
        <f>[1]Sheet1!O1184</f>
        <v>0</v>
      </c>
      <c r="G484" s="2">
        <f>[1]Sheet1!Q1184</f>
        <v>0</v>
      </c>
      <c r="H484" s="2"/>
      <c r="I484" s="2"/>
      <c r="J484" s="2"/>
      <c r="K484" s="2"/>
    </row>
    <row r="485" spans="1:11" x14ac:dyDescent="0.25">
      <c r="A485" s="4" t="str">
        <f>[1]Sheet1!L1256</f>
        <v>2019-04-09+00:00</v>
      </c>
      <c r="B485" s="4" t="s">
        <v>10</v>
      </c>
      <c r="C485" s="4" t="str">
        <f>[1]Sheet1!F1256</f>
        <v>BRAZIL 2  5/8  01/05/23</v>
      </c>
      <c r="D485" s="2">
        <f>[1]Sheet1!M1256</f>
        <v>2</v>
      </c>
      <c r="E485" s="2">
        <f>[1]Sheet1!N1256</f>
        <v>0</v>
      </c>
      <c r="F485" s="2">
        <f>[1]Sheet1!O1256</f>
        <v>0</v>
      </c>
      <c r="G485" s="2">
        <f>[1]Sheet1!Q1256</f>
        <v>0</v>
      </c>
      <c r="H485" s="2">
        <f>[1]Sheet1!P1256</f>
        <v>200000</v>
      </c>
      <c r="I485" s="2"/>
      <c r="J485" s="2"/>
      <c r="K485" s="2"/>
    </row>
    <row r="486" spans="1:11" x14ac:dyDescent="0.25">
      <c r="A486" s="4" t="str">
        <f>[1]Sheet1!L1257</f>
        <v>2019-04-24+00:00</v>
      </c>
      <c r="B486" s="4" t="s">
        <v>10</v>
      </c>
      <c r="C486" s="4" t="str">
        <f>[1]Sheet1!F1257</f>
        <v>BRAZIL 2  5/8  01/05/23</v>
      </c>
      <c r="D486" s="2">
        <f>[1]Sheet1!M1257</f>
        <v>1</v>
      </c>
      <c r="E486" s="2">
        <f>[1]Sheet1!N1257</f>
        <v>0</v>
      </c>
      <c r="F486" s="2">
        <f>[1]Sheet1!O1257</f>
        <v>0</v>
      </c>
      <c r="G486" s="2">
        <f>[1]Sheet1!Q1257</f>
        <v>0</v>
      </c>
      <c r="H486" s="2">
        <f>[1]Sheet1!P1257</f>
        <v>0</v>
      </c>
      <c r="I486" s="2"/>
      <c r="J486" s="2"/>
      <c r="K486" s="2"/>
    </row>
    <row r="487" spans="1:11" x14ac:dyDescent="0.25">
      <c r="A487" s="4" t="str">
        <f>[1]Sheet1!L1258</f>
        <v>2019-04-25+00:00</v>
      </c>
      <c r="B487" s="4" t="s">
        <v>10</v>
      </c>
      <c r="C487" s="4" t="str">
        <f>[1]Sheet1!F1258</f>
        <v>BRAZIL 2  5/8  01/05/23</v>
      </c>
      <c r="D487" s="2">
        <f>[1]Sheet1!M1258</f>
        <v>2</v>
      </c>
      <c r="E487" s="2">
        <f>[1]Sheet1!N1258</f>
        <v>0</v>
      </c>
      <c r="F487" s="2">
        <f>[1]Sheet1!O1258</f>
        <v>0</v>
      </c>
      <c r="G487" s="2">
        <f>[1]Sheet1!Q1258</f>
        <v>0</v>
      </c>
      <c r="H487" s="2"/>
      <c r="I487" s="2"/>
      <c r="J487" s="2"/>
      <c r="K487" s="2"/>
    </row>
    <row r="488" spans="1:11" x14ac:dyDescent="0.25">
      <c r="A488" s="4" t="str">
        <f>[1]Sheet1!L1259</f>
        <v>2019-04-25+00:00</v>
      </c>
      <c r="B488" s="4" t="s">
        <v>10</v>
      </c>
      <c r="C488" s="4" t="str">
        <f>[1]Sheet1!F1259</f>
        <v>BRAZIL 2  5/8  01/05/23</v>
      </c>
      <c r="D488" s="2">
        <f>[1]Sheet1!M1259</f>
        <v>2</v>
      </c>
      <c r="E488" s="2">
        <f>[1]Sheet1!N1259</f>
        <v>0</v>
      </c>
      <c r="F488" s="2">
        <f>[1]Sheet1!O1259</f>
        <v>0</v>
      </c>
      <c r="G488" s="2">
        <f>[1]Sheet1!Q1259</f>
        <v>0</v>
      </c>
      <c r="H488" s="2"/>
      <c r="I488" s="2"/>
      <c r="J488" s="2"/>
      <c r="K488" s="2"/>
    </row>
    <row r="489" spans="1:11" x14ac:dyDescent="0.25">
      <c r="A489" s="4" t="str">
        <f>[1]Sheet1!L1260</f>
        <v>2019-05-02+00:00</v>
      </c>
      <c r="B489" s="4" t="s">
        <v>10</v>
      </c>
      <c r="C489" s="4" t="str">
        <f>[1]Sheet1!F1260</f>
        <v>BRAZIL 2  5/8  01/05/23</v>
      </c>
      <c r="D489" s="2">
        <f>[1]Sheet1!M1260</f>
        <v>2</v>
      </c>
      <c r="E489" s="2">
        <f>[1]Sheet1!N1260</f>
        <v>0</v>
      </c>
      <c r="F489" s="2">
        <f>[1]Sheet1!O1260</f>
        <v>0</v>
      </c>
      <c r="G489" s="2">
        <f>[1]Sheet1!Q1260</f>
        <v>0</v>
      </c>
      <c r="H489" s="2"/>
      <c r="I489" s="2"/>
      <c r="J489" s="2"/>
      <c r="K489" s="2"/>
    </row>
    <row r="490" spans="1:11" x14ac:dyDescent="0.25">
      <c r="A490" s="4" t="str">
        <f>[1]Sheet1!L1261</f>
        <v>2019-05-03+00:00</v>
      </c>
      <c r="B490" s="4" t="s">
        <v>10</v>
      </c>
      <c r="C490" s="4" t="str">
        <f>[1]Sheet1!F1261</f>
        <v>BRAZIL 2  5/8  01/05/23</v>
      </c>
      <c r="D490" s="2">
        <f>[1]Sheet1!M1261</f>
        <v>1</v>
      </c>
      <c r="E490" s="2">
        <f>[1]Sheet1!N1261</f>
        <v>0</v>
      </c>
      <c r="F490" s="2">
        <f>[1]Sheet1!O1261</f>
        <v>0</v>
      </c>
      <c r="G490" s="2">
        <f>[1]Sheet1!Q1261</f>
        <v>0</v>
      </c>
      <c r="H490" s="2"/>
      <c r="I490" s="2"/>
      <c r="J490" s="2"/>
      <c r="K490" s="2"/>
    </row>
    <row r="491" spans="1:11" x14ac:dyDescent="0.25">
      <c r="A491" s="4" t="str">
        <f>[1]Sheet1!L1262</f>
        <v>2019-05-09+00:00</v>
      </c>
      <c r="B491" s="4" t="s">
        <v>10</v>
      </c>
      <c r="C491" s="4" t="str">
        <f>[1]Sheet1!F1262</f>
        <v>BRAZIL 2  5/8  01/05/23</v>
      </c>
      <c r="D491" s="2">
        <f>[1]Sheet1!M1262</f>
        <v>2</v>
      </c>
      <c r="E491" s="2">
        <f>[1]Sheet1!N1262</f>
        <v>0</v>
      </c>
      <c r="F491" s="2">
        <f>[1]Sheet1!O1262</f>
        <v>0</v>
      </c>
      <c r="G491" s="2">
        <f>[1]Sheet1!Q1262</f>
        <v>0</v>
      </c>
      <c r="H491" s="2"/>
      <c r="I491" s="2"/>
      <c r="J491" s="2"/>
      <c r="K491" s="2"/>
    </row>
    <row r="492" spans="1:11" x14ac:dyDescent="0.25">
      <c r="A492" s="4" t="str">
        <f>[1]Sheet1!L1263</f>
        <v>2019-05-14+00:00</v>
      </c>
      <c r="B492" s="4" t="s">
        <v>10</v>
      </c>
      <c r="C492" s="4" t="str">
        <f>[1]Sheet1!F1263</f>
        <v>BRAZIL 2  5/8  01/05/23</v>
      </c>
      <c r="D492" s="2">
        <f>[1]Sheet1!M1263</f>
        <v>1</v>
      </c>
      <c r="E492" s="2">
        <f>[1]Sheet1!N1263</f>
        <v>0</v>
      </c>
      <c r="F492" s="2">
        <f>[1]Sheet1!O1263</f>
        <v>0</v>
      </c>
      <c r="G492" s="2">
        <f>[1]Sheet1!Q1263</f>
        <v>0</v>
      </c>
      <c r="H492" s="2"/>
      <c r="I492" s="2"/>
      <c r="J492" s="2"/>
      <c r="K492" s="2"/>
    </row>
    <row r="493" spans="1:11" x14ac:dyDescent="0.25">
      <c r="A493" s="4" t="str">
        <f>[1]Sheet1!L1264</f>
        <v>2019-05-28+00:00</v>
      </c>
      <c r="B493" s="4" t="s">
        <v>10</v>
      </c>
      <c r="C493" s="4" t="str">
        <f>[1]Sheet1!F1264</f>
        <v>BRAZIL 2  5/8  01/05/23</v>
      </c>
      <c r="D493" s="2">
        <f>[1]Sheet1!M1264</f>
        <v>1</v>
      </c>
      <c r="E493" s="2">
        <f>[1]Sheet1!N1264</f>
        <v>0</v>
      </c>
      <c r="F493" s="2">
        <f>[1]Sheet1!O1264</f>
        <v>0</v>
      </c>
      <c r="G493" s="2">
        <f>[1]Sheet1!Q1264</f>
        <v>0</v>
      </c>
      <c r="H493" s="2">
        <f>[1]Sheet1!P1264</f>
        <v>0</v>
      </c>
      <c r="I493" s="2"/>
      <c r="J493" s="2"/>
      <c r="K493" s="2"/>
    </row>
    <row r="494" spans="1:11" x14ac:dyDescent="0.25">
      <c r="A494" s="4" t="str">
        <f>[1]Sheet1!L1265</f>
        <v>2019-05-29+00:00</v>
      </c>
      <c r="B494" s="4" t="s">
        <v>10</v>
      </c>
      <c r="C494" s="4" t="str">
        <f>[1]Sheet1!F1265</f>
        <v>BRAZIL 2  5/8  01/05/23</v>
      </c>
      <c r="D494" s="2">
        <f>[1]Sheet1!M1265</f>
        <v>1</v>
      </c>
      <c r="E494" s="2">
        <f>[1]Sheet1!N1265</f>
        <v>0</v>
      </c>
      <c r="F494" s="2">
        <f>[1]Sheet1!O1265</f>
        <v>0</v>
      </c>
      <c r="G494" s="2">
        <f>[1]Sheet1!Q1265</f>
        <v>0</v>
      </c>
      <c r="H494" s="2">
        <f>[1]Sheet1!P1265</f>
        <v>0</v>
      </c>
      <c r="I494" s="2"/>
      <c r="J494" s="2"/>
      <c r="K494" s="2"/>
    </row>
    <row r="495" spans="1:11" x14ac:dyDescent="0.25">
      <c r="A495" s="4" t="str">
        <f>[1]Sheet1!L1266</f>
        <v>2019-06-03+00:00</v>
      </c>
      <c r="B495" s="4" t="s">
        <v>10</v>
      </c>
      <c r="C495" s="4" t="str">
        <f>[1]Sheet1!F1266</f>
        <v>BRAZIL 2  5/8  01/05/23</v>
      </c>
      <c r="D495" s="2">
        <f>[1]Sheet1!M1266</f>
        <v>1</v>
      </c>
      <c r="E495" s="2">
        <f>[1]Sheet1!N1266</f>
        <v>0</v>
      </c>
      <c r="F495" s="2">
        <f>[1]Sheet1!O1266</f>
        <v>0</v>
      </c>
      <c r="G495" s="2">
        <f>[1]Sheet1!Q1266</f>
        <v>0</v>
      </c>
      <c r="H495" s="2"/>
      <c r="I495" s="2"/>
      <c r="J495" s="2"/>
      <c r="K495" s="2"/>
    </row>
    <row r="496" spans="1:11" x14ac:dyDescent="0.25">
      <c r="A496" s="4" t="str">
        <f>[1]Sheet1!L1267</f>
        <v>2019-06-04+00:00</v>
      </c>
      <c r="B496" s="4" t="s">
        <v>10</v>
      </c>
      <c r="C496" s="4" t="str">
        <f>[1]Sheet1!F1267</f>
        <v>BRAZIL 2  5/8  01/05/23</v>
      </c>
      <c r="D496" s="2">
        <f>[1]Sheet1!M1267</f>
        <v>1</v>
      </c>
      <c r="E496" s="2">
        <f>[1]Sheet1!N1267</f>
        <v>0</v>
      </c>
      <c r="F496" s="2">
        <f>[1]Sheet1!O1267</f>
        <v>0</v>
      </c>
      <c r="G496" s="2">
        <f>[1]Sheet1!Q1267</f>
        <v>0</v>
      </c>
      <c r="H496" s="2"/>
      <c r="I496" s="2"/>
      <c r="J496" s="2"/>
      <c r="K496" s="2"/>
    </row>
    <row r="497" spans="1:11" x14ac:dyDescent="0.25">
      <c r="A497" s="4" t="str">
        <f>[1]Sheet1!L1268</f>
        <v>2019-06-12+00:00</v>
      </c>
      <c r="B497" s="4" t="s">
        <v>10</v>
      </c>
      <c r="C497" s="4" t="str">
        <f>[1]Sheet1!F1268</f>
        <v>BRAZIL 2  5/8  01/05/23</v>
      </c>
      <c r="D497" s="2">
        <f>[1]Sheet1!M1268</f>
        <v>2</v>
      </c>
      <c r="E497" s="2">
        <f>[1]Sheet1!N1268</f>
        <v>0</v>
      </c>
      <c r="F497" s="2">
        <f>[1]Sheet1!O1268</f>
        <v>0</v>
      </c>
      <c r="G497" s="2">
        <f>[1]Sheet1!Q1268</f>
        <v>0</v>
      </c>
      <c r="H497" s="2">
        <f>[1]Sheet1!P1268</f>
        <v>200000</v>
      </c>
      <c r="I497" s="2"/>
      <c r="J497" s="2"/>
      <c r="K497" s="2"/>
    </row>
    <row r="498" spans="1:11" x14ac:dyDescent="0.25">
      <c r="A498" s="4" t="str">
        <f>[1]Sheet1!L1269</f>
        <v>2019-06-18+00:00</v>
      </c>
      <c r="B498" s="4" t="s">
        <v>10</v>
      </c>
      <c r="C498" s="4" t="str">
        <f>[1]Sheet1!F1269</f>
        <v>BRAZIL 2  5/8  01/05/23</v>
      </c>
      <c r="D498" s="2">
        <f>[1]Sheet1!M1269</f>
        <v>1</v>
      </c>
      <c r="E498" s="2">
        <f>[1]Sheet1!N1269</f>
        <v>0</v>
      </c>
      <c r="F498" s="2">
        <f>[1]Sheet1!O1269</f>
        <v>0</v>
      </c>
      <c r="G498" s="2">
        <f>[1]Sheet1!Q1269</f>
        <v>0</v>
      </c>
      <c r="H498" s="2"/>
      <c r="I498" s="2"/>
      <c r="J498" s="2"/>
      <c r="K498" s="2"/>
    </row>
    <row r="499" spans="1:11" x14ac:dyDescent="0.25">
      <c r="A499" s="4" t="str">
        <f>[1]Sheet1!L1270</f>
        <v>2019-06-19+00:00</v>
      </c>
      <c r="B499" s="4" t="s">
        <v>10</v>
      </c>
      <c r="C499" s="4" t="str">
        <f>[1]Sheet1!F1270</f>
        <v>BRAZIL 2  5/8  01/05/23</v>
      </c>
      <c r="D499" s="2">
        <f>[1]Sheet1!M1270</f>
        <v>1</v>
      </c>
      <c r="E499" s="2">
        <f>[1]Sheet1!N1270</f>
        <v>0</v>
      </c>
      <c r="F499" s="2">
        <f>[1]Sheet1!O1270</f>
        <v>0</v>
      </c>
      <c r="G499" s="2">
        <f>[1]Sheet1!Q1270</f>
        <v>0</v>
      </c>
      <c r="H499" s="2">
        <f>[1]Sheet1!P1270</f>
        <v>0</v>
      </c>
      <c r="I499" s="2"/>
      <c r="J499" s="2"/>
      <c r="K499" s="2"/>
    </row>
    <row r="500" spans="1:11" x14ac:dyDescent="0.25">
      <c r="A500" s="4" t="str">
        <f>[1]Sheet1!L1271</f>
        <v>2019-06-25+00:00</v>
      </c>
      <c r="B500" s="4" t="s">
        <v>10</v>
      </c>
      <c r="C500" s="4" t="str">
        <f>[1]Sheet1!F1271</f>
        <v>BRAZIL 2  5/8  01/05/23</v>
      </c>
      <c r="D500" s="2">
        <f>[1]Sheet1!M1271</f>
        <v>1</v>
      </c>
      <c r="E500" s="2">
        <f>[1]Sheet1!N1271</f>
        <v>0</v>
      </c>
      <c r="F500" s="2">
        <f>[1]Sheet1!O1271</f>
        <v>0</v>
      </c>
      <c r="G500" s="2">
        <f>[1]Sheet1!Q1271</f>
        <v>0</v>
      </c>
      <c r="H500" s="2"/>
      <c r="I500" s="2"/>
      <c r="J500" s="2"/>
      <c r="K500" s="2"/>
    </row>
    <row r="501" spans="1:11" x14ac:dyDescent="0.25">
      <c r="A501" s="4" t="str">
        <f>[1]Sheet1!L1272</f>
        <v>2019-04-24+00:00</v>
      </c>
      <c r="B501" s="4" t="s">
        <v>10</v>
      </c>
      <c r="C501" s="4" t="str">
        <f>[1]Sheet1!F1272</f>
        <v>BRAZIL 2  7/8  04/01/21</v>
      </c>
      <c r="D501" s="2">
        <f>[1]Sheet1!M1272</f>
        <v>2</v>
      </c>
      <c r="E501" s="2">
        <f>[1]Sheet1!N1272</f>
        <v>0</v>
      </c>
      <c r="F501" s="2">
        <f>[1]Sheet1!O1272</f>
        <v>0</v>
      </c>
      <c r="G501" s="2">
        <f>[1]Sheet1!Q1272</f>
        <v>0</v>
      </c>
      <c r="H501" s="2">
        <f>[1]Sheet1!P1272</f>
        <v>550000</v>
      </c>
      <c r="I501" s="2"/>
      <c r="J501" s="2"/>
      <c r="K501" s="2"/>
    </row>
    <row r="502" spans="1:11" x14ac:dyDescent="0.25">
      <c r="A502" s="4" t="str">
        <f>[1]Sheet1!L1273</f>
        <v>2019-06-10+00:00</v>
      </c>
      <c r="B502" s="4" t="s">
        <v>10</v>
      </c>
      <c r="C502" s="4" t="str">
        <f>[1]Sheet1!F1273</f>
        <v>BRAZIL 2  7/8  04/01/21</v>
      </c>
      <c r="D502" s="2">
        <f>[1]Sheet1!M1273</f>
        <v>1</v>
      </c>
      <c r="E502" s="2">
        <f>[1]Sheet1!N1273</f>
        <v>0</v>
      </c>
      <c r="F502" s="2">
        <f>[1]Sheet1!O1273</f>
        <v>0</v>
      </c>
      <c r="G502" s="2">
        <f>[1]Sheet1!Q1273</f>
        <v>0</v>
      </c>
      <c r="H502" s="2">
        <f>[1]Sheet1!P1273</f>
        <v>0</v>
      </c>
      <c r="I502" s="2"/>
      <c r="J502" s="2"/>
      <c r="K502" s="2"/>
    </row>
    <row r="503" spans="1:11" x14ac:dyDescent="0.25">
      <c r="A503" s="4" t="str">
        <f>[1]Sheet1!L1274</f>
        <v>2019-04-01+00:00</v>
      </c>
      <c r="B503" s="4" t="s">
        <v>10</v>
      </c>
      <c r="C503" s="4" t="str">
        <f>[1]Sheet1!F1274</f>
        <v>BRAZIL 4  1/2  05/30/29</v>
      </c>
      <c r="D503" s="2">
        <f>[1]Sheet1!M1274</f>
        <v>1</v>
      </c>
      <c r="E503" s="2">
        <f>[1]Sheet1!N1274</f>
        <v>0</v>
      </c>
      <c r="F503" s="2">
        <f>[1]Sheet1!O1274</f>
        <v>0</v>
      </c>
      <c r="G503" s="2">
        <f>[1]Sheet1!Q1274</f>
        <v>0</v>
      </c>
      <c r="H503" s="2"/>
      <c r="I503" s="2"/>
      <c r="J503" s="2"/>
      <c r="K503" s="2"/>
    </row>
    <row r="504" spans="1:11" x14ac:dyDescent="0.25">
      <c r="A504" s="4" t="str">
        <f>[1]Sheet1!L1275</f>
        <v>2019-04-03+00:00</v>
      </c>
      <c r="B504" s="4" t="s">
        <v>10</v>
      </c>
      <c r="C504" s="4" t="str">
        <f>[1]Sheet1!F1275</f>
        <v>BRAZIL 4  1/2  05/30/29</v>
      </c>
      <c r="D504" s="2">
        <f>[1]Sheet1!M1275</f>
        <v>1</v>
      </c>
      <c r="E504" s="2">
        <f>[1]Sheet1!N1275</f>
        <v>0</v>
      </c>
      <c r="F504" s="2">
        <f>[1]Sheet1!O1275</f>
        <v>0</v>
      </c>
      <c r="G504" s="2">
        <f>[1]Sheet1!Q1275</f>
        <v>0</v>
      </c>
      <c r="H504" s="2"/>
      <c r="I504" s="2"/>
      <c r="J504" s="2"/>
      <c r="K504" s="2"/>
    </row>
    <row r="505" spans="1:11" x14ac:dyDescent="0.25">
      <c r="A505" s="4" t="str">
        <f>[1]Sheet1!L1276</f>
        <v>2019-04-08+00:00</v>
      </c>
      <c r="B505" s="4" t="s">
        <v>10</v>
      </c>
      <c r="C505" s="4" t="str">
        <f>[1]Sheet1!F1276</f>
        <v>BRAZIL 4  1/2  05/30/29</v>
      </c>
      <c r="D505" s="2">
        <f>[1]Sheet1!M1276</f>
        <v>1</v>
      </c>
      <c r="E505" s="2">
        <f>[1]Sheet1!N1276</f>
        <v>0</v>
      </c>
      <c r="F505" s="2">
        <f>[1]Sheet1!O1276</f>
        <v>0</v>
      </c>
      <c r="G505" s="2">
        <f>[1]Sheet1!Q1276</f>
        <v>0</v>
      </c>
      <c r="H505" s="2">
        <f>[1]Sheet1!P1276</f>
        <v>0</v>
      </c>
      <c r="I505" s="2"/>
      <c r="J505" s="2"/>
      <c r="K505" s="2"/>
    </row>
    <row r="506" spans="1:11" x14ac:dyDescent="0.25">
      <c r="A506" s="4" t="str">
        <f>[1]Sheet1!L1277</f>
        <v>2019-04-12+00:00</v>
      </c>
      <c r="B506" s="4" t="s">
        <v>10</v>
      </c>
      <c r="C506" s="4" t="str">
        <f>[1]Sheet1!F1277</f>
        <v>BRAZIL 4  1/2  05/30/29</v>
      </c>
      <c r="D506" s="2">
        <f>[1]Sheet1!M1277</f>
        <v>2</v>
      </c>
      <c r="E506" s="2">
        <f>[1]Sheet1!N1277</f>
        <v>0</v>
      </c>
      <c r="F506" s="2">
        <f>[1]Sheet1!O1277</f>
        <v>0</v>
      </c>
      <c r="G506" s="2">
        <f>[1]Sheet1!Q1277</f>
        <v>0</v>
      </c>
      <c r="H506" s="2"/>
      <c r="I506" s="2"/>
      <c r="J506" s="2"/>
      <c r="K506" s="2"/>
    </row>
    <row r="507" spans="1:11" x14ac:dyDescent="0.25">
      <c r="A507" s="4" t="str">
        <f>[1]Sheet1!L1278</f>
        <v>2019-04-15+00:00</v>
      </c>
      <c r="B507" s="4" t="s">
        <v>10</v>
      </c>
      <c r="C507" s="4" t="str">
        <f>[1]Sheet1!F1278</f>
        <v>BRAZIL 4  1/2  05/30/29</v>
      </c>
      <c r="D507" s="2">
        <f>[1]Sheet1!M1278</f>
        <v>2</v>
      </c>
      <c r="E507" s="2">
        <f>[1]Sheet1!N1278</f>
        <v>0</v>
      </c>
      <c r="F507" s="2">
        <f>[1]Sheet1!O1278</f>
        <v>0</v>
      </c>
      <c r="G507" s="2">
        <f>[1]Sheet1!Q1278</f>
        <v>0</v>
      </c>
      <c r="H507" s="2"/>
      <c r="I507" s="2"/>
      <c r="J507" s="2"/>
      <c r="K507" s="2"/>
    </row>
    <row r="508" spans="1:11" x14ac:dyDescent="0.25">
      <c r="A508" s="4" t="str">
        <f>[1]Sheet1!L1279</f>
        <v>2019-04-16+00:00</v>
      </c>
      <c r="B508" s="4" t="s">
        <v>10</v>
      </c>
      <c r="C508" s="4" t="str">
        <f>[1]Sheet1!F1279</f>
        <v>BRAZIL 4  1/2  05/30/29</v>
      </c>
      <c r="D508" s="2">
        <f>[1]Sheet1!M1279</f>
        <v>1</v>
      </c>
      <c r="E508" s="2">
        <f>[1]Sheet1!N1279</f>
        <v>0</v>
      </c>
      <c r="F508" s="2">
        <f>[1]Sheet1!O1279</f>
        <v>0</v>
      </c>
      <c r="G508" s="2">
        <f>[1]Sheet1!Q1279</f>
        <v>0</v>
      </c>
      <c r="H508" s="2"/>
      <c r="I508" s="2"/>
      <c r="J508" s="2"/>
      <c r="K508" s="2"/>
    </row>
    <row r="509" spans="1:11" x14ac:dyDescent="0.25">
      <c r="A509" s="4" t="str">
        <f>[1]Sheet1!L1280</f>
        <v>2019-04-17+00:00</v>
      </c>
      <c r="B509" s="4" t="s">
        <v>10</v>
      </c>
      <c r="C509" s="4" t="str">
        <f>[1]Sheet1!F1280</f>
        <v>BRAZIL 4  1/2  05/30/29</v>
      </c>
      <c r="D509" s="2">
        <f>[1]Sheet1!M1280</f>
        <v>3</v>
      </c>
      <c r="E509" s="2">
        <f>[1]Sheet1!N1280</f>
        <v>1</v>
      </c>
      <c r="F509" s="2">
        <f>[1]Sheet1!O1280</f>
        <v>0</v>
      </c>
      <c r="G509" s="2">
        <f>[1]Sheet1!Q1280</f>
        <v>0</v>
      </c>
      <c r="H509" s="2">
        <f>[1]Sheet1!P1280</f>
        <v>250000</v>
      </c>
      <c r="I509" s="2"/>
      <c r="J509" s="2"/>
      <c r="K509" s="2"/>
    </row>
    <row r="510" spans="1:11" x14ac:dyDescent="0.25">
      <c r="A510" s="4" t="str">
        <f>[1]Sheet1!L1281</f>
        <v>2019-04-18+00:00</v>
      </c>
      <c r="B510" s="4" t="s">
        <v>10</v>
      </c>
      <c r="C510" s="4" t="str">
        <f>[1]Sheet1!F1281</f>
        <v>BRAZIL 4  1/2  05/30/29</v>
      </c>
      <c r="D510" s="2">
        <f>[1]Sheet1!M1281</f>
        <v>2</v>
      </c>
      <c r="E510" s="2">
        <f>[1]Sheet1!N1281</f>
        <v>0</v>
      </c>
      <c r="F510" s="2">
        <f>[1]Sheet1!O1281</f>
        <v>0</v>
      </c>
      <c r="G510" s="2">
        <f>[1]Sheet1!Q1281</f>
        <v>0</v>
      </c>
      <c r="H510" s="2">
        <f>[1]Sheet1!P1281</f>
        <v>225000</v>
      </c>
      <c r="I510" s="2"/>
      <c r="J510" s="2"/>
      <c r="K510" s="2"/>
    </row>
    <row r="511" spans="1:11" x14ac:dyDescent="0.25">
      <c r="A511" s="4" t="str">
        <f>[1]Sheet1!L1282</f>
        <v>2019-04-23+00:00</v>
      </c>
      <c r="B511" s="4" t="s">
        <v>10</v>
      </c>
      <c r="C511" s="4" t="str">
        <f>[1]Sheet1!F1282</f>
        <v>BRAZIL 4  1/2  05/30/29</v>
      </c>
      <c r="D511" s="2">
        <f>[1]Sheet1!M1282</f>
        <v>2</v>
      </c>
      <c r="E511" s="2">
        <f>[1]Sheet1!N1282</f>
        <v>0</v>
      </c>
      <c r="F511" s="2">
        <f>[1]Sheet1!O1282</f>
        <v>0</v>
      </c>
      <c r="G511" s="2">
        <f>[1]Sheet1!Q1282</f>
        <v>0</v>
      </c>
      <c r="H511" s="2"/>
      <c r="I511" s="2"/>
      <c r="J511" s="2"/>
      <c r="K511" s="2"/>
    </row>
    <row r="512" spans="1:11" x14ac:dyDescent="0.25">
      <c r="A512" s="4" t="str">
        <f>[1]Sheet1!L1283</f>
        <v>2019-04-24+00:00</v>
      </c>
      <c r="B512" s="4" t="s">
        <v>10</v>
      </c>
      <c r="C512" s="4" t="str">
        <f>[1]Sheet1!F1283</f>
        <v>BRAZIL 4  1/2  05/30/29</v>
      </c>
      <c r="D512" s="2">
        <f>[1]Sheet1!M1283</f>
        <v>1</v>
      </c>
      <c r="E512" s="2">
        <f>[1]Sheet1!N1283</f>
        <v>0</v>
      </c>
      <c r="F512" s="2">
        <f>[1]Sheet1!O1283</f>
        <v>0</v>
      </c>
      <c r="G512" s="2">
        <f>[1]Sheet1!Q1283</f>
        <v>0</v>
      </c>
      <c r="H512" s="2"/>
      <c r="I512" s="2"/>
      <c r="J512" s="2"/>
      <c r="K512" s="2"/>
    </row>
    <row r="513" spans="1:11" x14ac:dyDescent="0.25">
      <c r="A513" s="4" t="str">
        <f>[1]Sheet1!L1284</f>
        <v>2019-04-25+00:00</v>
      </c>
      <c r="B513" s="4" t="s">
        <v>10</v>
      </c>
      <c r="C513" s="4" t="str">
        <f>[1]Sheet1!F1284</f>
        <v>BRAZIL 4  1/2  05/30/29</v>
      </c>
      <c r="D513" s="2">
        <f>[1]Sheet1!M1284</f>
        <v>1</v>
      </c>
      <c r="E513" s="2">
        <f>[1]Sheet1!N1284</f>
        <v>0</v>
      </c>
      <c r="F513" s="2">
        <f>[1]Sheet1!O1284</f>
        <v>0</v>
      </c>
      <c r="G513" s="2">
        <f>[1]Sheet1!Q1284</f>
        <v>0</v>
      </c>
      <c r="H513" s="2"/>
      <c r="I513" s="2"/>
      <c r="J513" s="2"/>
      <c r="K513" s="2"/>
    </row>
    <row r="514" spans="1:11" x14ac:dyDescent="0.25">
      <c r="A514" s="4" t="str">
        <f>[1]Sheet1!L1285</f>
        <v>2019-05-01+00:00</v>
      </c>
      <c r="B514" s="4" t="s">
        <v>10</v>
      </c>
      <c r="C514" s="4" t="str">
        <f>[1]Sheet1!F1285</f>
        <v>BRAZIL 4  1/2  05/30/29</v>
      </c>
      <c r="D514" s="2">
        <f>[1]Sheet1!M1285</f>
        <v>4</v>
      </c>
      <c r="E514" s="2">
        <f>[1]Sheet1!N1285</f>
        <v>0</v>
      </c>
      <c r="F514" s="2">
        <f>[1]Sheet1!O1285</f>
        <v>0</v>
      </c>
      <c r="G514" s="2">
        <f>[1]Sheet1!Q1285</f>
        <v>0</v>
      </c>
      <c r="H514" s="2">
        <f>[1]Sheet1!P1285</f>
        <v>1500000</v>
      </c>
      <c r="I514" s="2"/>
      <c r="J514" s="2"/>
      <c r="K514" s="2"/>
    </row>
    <row r="515" spans="1:11" x14ac:dyDescent="0.25">
      <c r="A515" s="4" t="str">
        <f>[1]Sheet1!L1286</f>
        <v>2019-05-01+00:00</v>
      </c>
      <c r="B515" s="4" t="s">
        <v>10</v>
      </c>
      <c r="C515" s="4" t="str">
        <f>[1]Sheet1!F1286</f>
        <v>BRAZIL 4  1/2  05/30/29</v>
      </c>
      <c r="D515" s="2">
        <f>[1]Sheet1!M1286</f>
        <v>4</v>
      </c>
      <c r="E515" s="2">
        <f>[1]Sheet1!N1286</f>
        <v>0</v>
      </c>
      <c r="F515" s="2">
        <f>[1]Sheet1!O1286</f>
        <v>0</v>
      </c>
      <c r="G515" s="2">
        <f>[1]Sheet1!Q1286</f>
        <v>0</v>
      </c>
      <c r="H515" s="2"/>
      <c r="I515" s="2"/>
      <c r="J515" s="2"/>
      <c r="K515" s="2"/>
    </row>
    <row r="516" spans="1:11" x14ac:dyDescent="0.25">
      <c r="A516" s="4" t="str">
        <f>[1]Sheet1!L1287</f>
        <v>2019-05-02+00:00</v>
      </c>
      <c r="B516" s="4" t="s">
        <v>10</v>
      </c>
      <c r="C516" s="4" t="str">
        <f>[1]Sheet1!F1287</f>
        <v>BRAZIL 4  1/2  05/30/29</v>
      </c>
      <c r="D516" s="2">
        <f>[1]Sheet1!M1287</f>
        <v>1</v>
      </c>
      <c r="E516" s="2">
        <f>[1]Sheet1!N1287</f>
        <v>0</v>
      </c>
      <c r="F516" s="2">
        <f>[1]Sheet1!O1287</f>
        <v>0</v>
      </c>
      <c r="G516" s="2">
        <f>[1]Sheet1!Q1287</f>
        <v>0</v>
      </c>
      <c r="H516" s="2"/>
      <c r="I516" s="2"/>
      <c r="J516" s="2"/>
      <c r="K516" s="2"/>
    </row>
    <row r="517" spans="1:11" x14ac:dyDescent="0.25">
      <c r="A517" s="4" t="str">
        <f>[1]Sheet1!L1288</f>
        <v>2019-05-06+00:00</v>
      </c>
      <c r="B517" s="4" t="s">
        <v>10</v>
      </c>
      <c r="C517" s="4" t="str">
        <f>[1]Sheet1!F1288</f>
        <v>BRAZIL 4  1/2  05/30/29</v>
      </c>
      <c r="D517" s="2">
        <f>[1]Sheet1!M1288</f>
        <v>1</v>
      </c>
      <c r="E517" s="2">
        <f>[1]Sheet1!N1288</f>
        <v>0</v>
      </c>
      <c r="F517" s="2">
        <f>[1]Sheet1!O1288</f>
        <v>0</v>
      </c>
      <c r="G517" s="2">
        <f>[1]Sheet1!Q1288</f>
        <v>0</v>
      </c>
      <c r="H517" s="2">
        <f>[1]Sheet1!P1288</f>
        <v>0</v>
      </c>
      <c r="I517" s="2"/>
      <c r="J517" s="2"/>
      <c r="K517" s="2"/>
    </row>
    <row r="518" spans="1:11" x14ac:dyDescent="0.25">
      <c r="A518" s="4" t="str">
        <f>[1]Sheet1!L1289</f>
        <v>2019-05-07+00:00</v>
      </c>
      <c r="B518" s="4" t="s">
        <v>10</v>
      </c>
      <c r="C518" s="4" t="str">
        <f>[1]Sheet1!F1289</f>
        <v>BRAZIL 4  1/2  05/30/29</v>
      </c>
      <c r="D518" s="2">
        <f>[1]Sheet1!M1289</f>
        <v>2</v>
      </c>
      <c r="E518" s="2">
        <f>[1]Sheet1!N1289</f>
        <v>0</v>
      </c>
      <c r="F518" s="2">
        <f>[1]Sheet1!O1289</f>
        <v>0</v>
      </c>
      <c r="G518" s="2">
        <f>[1]Sheet1!Q1289</f>
        <v>0</v>
      </c>
      <c r="H518" s="2">
        <f>[1]Sheet1!P1289</f>
        <v>270000</v>
      </c>
      <c r="I518" s="2"/>
      <c r="J518" s="2"/>
      <c r="K518" s="2"/>
    </row>
    <row r="519" spans="1:11" x14ac:dyDescent="0.25">
      <c r="A519" s="4" t="str">
        <f>[1]Sheet1!L1290</f>
        <v>2019-05-15+00:00</v>
      </c>
      <c r="B519" s="4" t="s">
        <v>10</v>
      </c>
      <c r="C519" s="4" t="str">
        <f>[1]Sheet1!F1290</f>
        <v>BRAZIL 4  1/2  05/30/29</v>
      </c>
      <c r="D519" s="2">
        <f>[1]Sheet1!M1290</f>
        <v>1</v>
      </c>
      <c r="E519" s="2">
        <f>[1]Sheet1!N1290</f>
        <v>0</v>
      </c>
      <c r="F519" s="2">
        <f>[1]Sheet1!O1290</f>
        <v>0</v>
      </c>
      <c r="G519" s="2">
        <f>[1]Sheet1!Q1290</f>
        <v>0</v>
      </c>
      <c r="H519" s="2">
        <f>[1]Sheet1!P1290</f>
        <v>0</v>
      </c>
      <c r="I519" s="2"/>
      <c r="J519" s="2"/>
      <c r="K519" s="2"/>
    </row>
    <row r="520" spans="1:11" x14ac:dyDescent="0.25">
      <c r="A520" s="4" t="str">
        <f>[1]Sheet1!L1291</f>
        <v>2019-05-16+00:00</v>
      </c>
      <c r="B520" s="4" t="s">
        <v>10</v>
      </c>
      <c r="C520" s="4" t="str">
        <f>[1]Sheet1!F1291</f>
        <v>BRAZIL 4  1/2  05/30/29</v>
      </c>
      <c r="D520" s="2">
        <f>[1]Sheet1!M1291</f>
        <v>1</v>
      </c>
      <c r="E520" s="2">
        <f>[1]Sheet1!N1291</f>
        <v>0</v>
      </c>
      <c r="F520" s="2">
        <f>[1]Sheet1!O1291</f>
        <v>0</v>
      </c>
      <c r="G520" s="2">
        <f>[1]Sheet1!Q1291</f>
        <v>0</v>
      </c>
      <c r="H520" s="2"/>
      <c r="I520" s="2"/>
      <c r="J520" s="2"/>
      <c r="K520" s="2"/>
    </row>
    <row r="521" spans="1:11" x14ac:dyDescent="0.25">
      <c r="A521" s="4" t="str">
        <f>[1]Sheet1!L1292</f>
        <v>2019-05-20+00:00</v>
      </c>
      <c r="B521" s="4" t="s">
        <v>10</v>
      </c>
      <c r="C521" s="4" t="str">
        <f>[1]Sheet1!F1292</f>
        <v>BRAZIL 4  1/2  05/30/29</v>
      </c>
      <c r="D521" s="2">
        <f>[1]Sheet1!M1292</f>
        <v>2</v>
      </c>
      <c r="E521" s="2">
        <f>[1]Sheet1!N1292</f>
        <v>0</v>
      </c>
      <c r="F521" s="2">
        <f>[1]Sheet1!O1292</f>
        <v>0</v>
      </c>
      <c r="G521" s="2">
        <f>[1]Sheet1!Q1292</f>
        <v>0</v>
      </c>
      <c r="H521" s="2">
        <f>[1]Sheet1!P1292</f>
        <v>200000</v>
      </c>
      <c r="I521" s="2"/>
      <c r="J521" s="2"/>
      <c r="K521" s="2"/>
    </row>
    <row r="522" spans="1:11" x14ac:dyDescent="0.25">
      <c r="A522" s="4" t="str">
        <f>[1]Sheet1!L1293</f>
        <v>2019-05-28+00:00</v>
      </c>
      <c r="B522" s="4" t="s">
        <v>10</v>
      </c>
      <c r="C522" s="4" t="str">
        <f>[1]Sheet1!F1293</f>
        <v>BRAZIL 4  1/2  05/30/29</v>
      </c>
      <c r="D522" s="2">
        <f>[1]Sheet1!M1293</f>
        <v>1</v>
      </c>
      <c r="E522" s="2">
        <f>[1]Sheet1!N1293</f>
        <v>0</v>
      </c>
      <c r="F522" s="2">
        <f>[1]Sheet1!O1293</f>
        <v>0</v>
      </c>
      <c r="G522" s="2">
        <f>[1]Sheet1!Q1293</f>
        <v>0</v>
      </c>
      <c r="H522" s="2">
        <f>[1]Sheet1!P1293</f>
        <v>0</v>
      </c>
      <c r="I522" s="2"/>
      <c r="J522" s="2"/>
      <c r="K522" s="2"/>
    </row>
    <row r="523" spans="1:11" x14ac:dyDescent="0.25">
      <c r="A523" s="4" t="str">
        <f>[1]Sheet1!L1294</f>
        <v>2019-05-29+00:00</v>
      </c>
      <c r="B523" s="4" t="s">
        <v>10</v>
      </c>
      <c r="C523" s="4" t="str">
        <f>[1]Sheet1!F1294</f>
        <v>BRAZIL 4  1/2  05/30/29</v>
      </c>
      <c r="D523" s="2">
        <f>[1]Sheet1!M1294</f>
        <v>1</v>
      </c>
      <c r="E523" s="2">
        <f>[1]Sheet1!N1294</f>
        <v>0</v>
      </c>
      <c r="F523" s="2">
        <f>[1]Sheet1!O1294</f>
        <v>0</v>
      </c>
      <c r="G523" s="2">
        <f>[1]Sheet1!Q1294</f>
        <v>0</v>
      </c>
      <c r="H523" s="2"/>
      <c r="I523" s="2"/>
      <c r="J523" s="2"/>
      <c r="K523" s="2"/>
    </row>
    <row r="524" spans="1:11" x14ac:dyDescent="0.25">
      <c r="A524" s="4" t="str">
        <f>[1]Sheet1!L1295</f>
        <v>2019-05-31+00:00</v>
      </c>
      <c r="B524" s="4" t="s">
        <v>10</v>
      </c>
      <c r="C524" s="4" t="str">
        <f>[1]Sheet1!F1295</f>
        <v>BRAZIL 4  1/2  05/30/29</v>
      </c>
      <c r="D524" s="2">
        <f>[1]Sheet1!M1295</f>
        <v>1</v>
      </c>
      <c r="E524" s="2">
        <f>[1]Sheet1!N1295</f>
        <v>0</v>
      </c>
      <c r="F524" s="2">
        <f>[1]Sheet1!O1295</f>
        <v>0</v>
      </c>
      <c r="G524" s="2">
        <f>[1]Sheet1!Q1295</f>
        <v>0</v>
      </c>
      <c r="H524" s="2">
        <f>[1]Sheet1!P1295</f>
        <v>0</v>
      </c>
      <c r="I524" s="2"/>
      <c r="J524" s="2"/>
      <c r="K524" s="2"/>
    </row>
    <row r="525" spans="1:11" x14ac:dyDescent="0.25">
      <c r="A525" s="4" t="str">
        <f>[1]Sheet1!L1296</f>
        <v>2019-06-04+00:00</v>
      </c>
      <c r="B525" s="4" t="s">
        <v>10</v>
      </c>
      <c r="C525" s="4" t="str">
        <f>[1]Sheet1!F1296</f>
        <v>BRAZIL 4  1/2  05/30/29</v>
      </c>
      <c r="D525" s="2">
        <f>[1]Sheet1!M1296</f>
        <v>2</v>
      </c>
      <c r="E525" s="2">
        <f>[1]Sheet1!N1296</f>
        <v>0</v>
      </c>
      <c r="F525" s="2">
        <f>[1]Sheet1!O1296</f>
        <v>0</v>
      </c>
      <c r="G525" s="2">
        <f>[1]Sheet1!Q1296</f>
        <v>0</v>
      </c>
      <c r="H525" s="2"/>
      <c r="I525" s="2"/>
      <c r="J525" s="2"/>
      <c r="K525" s="2"/>
    </row>
    <row r="526" spans="1:11" x14ac:dyDescent="0.25">
      <c r="A526" s="4" t="str">
        <f>[1]Sheet1!L1297</f>
        <v>2019-06-07+00:00</v>
      </c>
      <c r="B526" s="4" t="s">
        <v>10</v>
      </c>
      <c r="C526" s="4" t="str">
        <f>[1]Sheet1!F1297</f>
        <v>BRAZIL 4  1/2  05/30/29</v>
      </c>
      <c r="D526" s="2">
        <f>[1]Sheet1!M1297</f>
        <v>2</v>
      </c>
      <c r="E526" s="2">
        <f>[1]Sheet1!N1297</f>
        <v>0</v>
      </c>
      <c r="F526" s="2">
        <f>[1]Sheet1!O1297</f>
        <v>0</v>
      </c>
      <c r="G526" s="2">
        <f>[1]Sheet1!Q1297</f>
        <v>0</v>
      </c>
      <c r="H526" s="2"/>
      <c r="I526" s="2"/>
      <c r="J526" s="2"/>
      <c r="K526" s="2"/>
    </row>
    <row r="527" spans="1:11" x14ac:dyDescent="0.25">
      <c r="A527" s="4" t="str">
        <f>[1]Sheet1!L1298</f>
        <v>2019-06-12+00:00</v>
      </c>
      <c r="B527" s="4" t="s">
        <v>10</v>
      </c>
      <c r="C527" s="4" t="str">
        <f>[1]Sheet1!F1298</f>
        <v>BRAZIL 4  1/2  05/30/29</v>
      </c>
      <c r="D527" s="2">
        <f>[1]Sheet1!M1298</f>
        <v>2</v>
      </c>
      <c r="E527" s="2">
        <f>[1]Sheet1!N1298</f>
        <v>0</v>
      </c>
      <c r="F527" s="2">
        <f>[1]Sheet1!O1298</f>
        <v>0</v>
      </c>
      <c r="G527" s="2">
        <f>[1]Sheet1!Q1298</f>
        <v>0</v>
      </c>
      <c r="H527" s="2"/>
      <c r="I527" s="2"/>
      <c r="J527" s="2"/>
      <c r="K527" s="2"/>
    </row>
    <row r="528" spans="1:11" x14ac:dyDescent="0.25">
      <c r="A528" s="4" t="str">
        <f>[1]Sheet1!L1299</f>
        <v>2019-06-14+00:00</v>
      </c>
      <c r="B528" s="4" t="s">
        <v>10</v>
      </c>
      <c r="C528" s="4" t="str">
        <f>[1]Sheet1!F1299</f>
        <v>BRAZIL 4  1/2  05/30/29</v>
      </c>
      <c r="D528" s="2">
        <f>[1]Sheet1!M1299</f>
        <v>1</v>
      </c>
      <c r="E528" s="2">
        <f>[1]Sheet1!N1299</f>
        <v>0</v>
      </c>
      <c r="F528" s="2">
        <f>[1]Sheet1!O1299</f>
        <v>0</v>
      </c>
      <c r="G528" s="2">
        <f>[1]Sheet1!Q1299</f>
        <v>0</v>
      </c>
      <c r="H528" s="2">
        <f>[1]Sheet1!P1299</f>
        <v>0</v>
      </c>
      <c r="I528" s="2"/>
      <c r="J528" s="2"/>
      <c r="K528" s="2"/>
    </row>
    <row r="529" spans="1:11" x14ac:dyDescent="0.25">
      <c r="A529" s="4" t="str">
        <f>[1]Sheet1!L1300</f>
        <v>2019-06-17+00:00</v>
      </c>
      <c r="B529" s="4" t="s">
        <v>10</v>
      </c>
      <c r="C529" s="4" t="str">
        <f>[1]Sheet1!F1300</f>
        <v>BRAZIL 4  1/2  05/30/29</v>
      </c>
      <c r="D529" s="2">
        <f>[1]Sheet1!M1300</f>
        <v>1</v>
      </c>
      <c r="E529" s="2">
        <f>[1]Sheet1!N1300</f>
        <v>0</v>
      </c>
      <c r="F529" s="2">
        <f>[1]Sheet1!O1300</f>
        <v>0</v>
      </c>
      <c r="G529" s="2">
        <f>[1]Sheet1!Q1300</f>
        <v>0</v>
      </c>
      <c r="H529" s="2"/>
      <c r="I529" s="2"/>
      <c r="J529" s="2"/>
      <c r="K529" s="2"/>
    </row>
    <row r="530" spans="1:11" x14ac:dyDescent="0.25">
      <c r="A530" s="4" t="str">
        <f>[1]Sheet1!L1301</f>
        <v>2019-06-18+00:00</v>
      </c>
      <c r="B530" s="4" t="s">
        <v>10</v>
      </c>
      <c r="C530" s="4" t="str">
        <f>[1]Sheet1!F1301</f>
        <v>BRAZIL 4  1/2  05/30/29</v>
      </c>
      <c r="D530" s="2">
        <f>[1]Sheet1!M1301</f>
        <v>1</v>
      </c>
      <c r="E530" s="2">
        <f>[1]Sheet1!N1301</f>
        <v>0</v>
      </c>
      <c r="F530" s="2">
        <f>[1]Sheet1!O1301</f>
        <v>0</v>
      </c>
      <c r="G530" s="2">
        <f>[1]Sheet1!Q1301</f>
        <v>0</v>
      </c>
      <c r="H530" s="2">
        <f>[1]Sheet1!P1301</f>
        <v>0</v>
      </c>
      <c r="I530" s="2"/>
      <c r="J530" s="2"/>
      <c r="K530" s="2"/>
    </row>
    <row r="531" spans="1:11" x14ac:dyDescent="0.25">
      <c r="A531" s="4" t="str">
        <f>[1]Sheet1!L1302</f>
        <v>2019-06-21+00:00</v>
      </c>
      <c r="B531" s="4" t="s">
        <v>10</v>
      </c>
      <c r="C531" s="4" t="str">
        <f>[1]Sheet1!F1302</f>
        <v>BRAZIL 4  1/2  05/30/29</v>
      </c>
      <c r="D531" s="2">
        <f>[1]Sheet1!M1302</f>
        <v>1</v>
      </c>
      <c r="E531" s="2">
        <f>[1]Sheet1!N1302</f>
        <v>0</v>
      </c>
      <c r="F531" s="2">
        <f>[1]Sheet1!O1302</f>
        <v>0</v>
      </c>
      <c r="G531" s="2">
        <f>[1]Sheet1!Q1302</f>
        <v>0</v>
      </c>
      <c r="H531" s="2"/>
      <c r="I531" s="2"/>
      <c r="J531" s="2"/>
      <c r="K531" s="2"/>
    </row>
    <row r="532" spans="1:11" x14ac:dyDescent="0.25">
      <c r="A532" s="4" t="str">
        <f>[1]Sheet1!L1303</f>
        <v>2019-06-24+00:00</v>
      </c>
      <c r="B532" s="4" t="s">
        <v>10</v>
      </c>
      <c r="C532" s="4" t="str">
        <f>[1]Sheet1!F1303</f>
        <v>BRAZIL 4  1/2  05/30/29</v>
      </c>
      <c r="D532" s="2">
        <f>[1]Sheet1!M1303</f>
        <v>1</v>
      </c>
      <c r="E532" s="2">
        <f>[1]Sheet1!N1303</f>
        <v>0</v>
      </c>
      <c r="F532" s="2">
        <f>[1]Sheet1!O1303</f>
        <v>0</v>
      </c>
      <c r="G532" s="2">
        <f>[1]Sheet1!Q1303</f>
        <v>0</v>
      </c>
      <c r="H532" s="2"/>
      <c r="I532" s="2"/>
      <c r="J532" s="2"/>
      <c r="K532" s="2"/>
    </row>
    <row r="533" spans="1:11" x14ac:dyDescent="0.25">
      <c r="A533" s="4" t="str">
        <f>[1]Sheet1!L1304</f>
        <v>2019-06-25+00:00</v>
      </c>
      <c r="B533" s="4" t="s">
        <v>10</v>
      </c>
      <c r="C533" s="4" t="str">
        <f>[1]Sheet1!F1304</f>
        <v>BRAZIL 4  1/2  05/30/29</v>
      </c>
      <c r="D533" s="2">
        <f>[1]Sheet1!M1304</f>
        <v>1</v>
      </c>
      <c r="E533" s="2">
        <f>[1]Sheet1!N1304</f>
        <v>0</v>
      </c>
      <c r="F533" s="2">
        <f>[1]Sheet1!O1304</f>
        <v>0</v>
      </c>
      <c r="G533" s="2">
        <f>[1]Sheet1!Q1304</f>
        <v>0</v>
      </c>
      <c r="H533" s="2">
        <f>[1]Sheet1!P1304</f>
        <v>0</v>
      </c>
      <c r="I533" s="2"/>
      <c r="J533" s="2"/>
      <c r="K533" s="2"/>
    </row>
    <row r="534" spans="1:11" x14ac:dyDescent="0.25">
      <c r="A534" s="4" t="str">
        <f>[1]Sheet1!L1305</f>
        <v>2019-06-26+00:00</v>
      </c>
      <c r="B534" s="4" t="s">
        <v>10</v>
      </c>
      <c r="C534" s="4" t="str">
        <f>[1]Sheet1!F1305</f>
        <v>BRAZIL 4  1/2  05/30/29</v>
      </c>
      <c r="D534" s="2">
        <f>[1]Sheet1!M1305</f>
        <v>1</v>
      </c>
      <c r="E534" s="2">
        <f>[1]Sheet1!N1305</f>
        <v>0</v>
      </c>
      <c r="F534" s="2">
        <f>[1]Sheet1!O1305</f>
        <v>0</v>
      </c>
      <c r="G534" s="2">
        <f>[1]Sheet1!Q1305</f>
        <v>0</v>
      </c>
      <c r="H534" s="2">
        <f>[1]Sheet1!P1305</f>
        <v>0</v>
      </c>
      <c r="I534" s="2"/>
      <c r="J534" s="2"/>
      <c r="K534" s="2"/>
    </row>
    <row r="535" spans="1:11" x14ac:dyDescent="0.25">
      <c r="A535" s="4" t="str">
        <f>[1]Sheet1!L1306</f>
        <v>2019-04-01+00:00</v>
      </c>
      <c r="B535" s="4" t="s">
        <v>10</v>
      </c>
      <c r="C535" s="4" t="str">
        <f>[1]Sheet1!F1306</f>
        <v>BRAZIL 4  1/4  01/07/25</v>
      </c>
      <c r="D535" s="2">
        <f>[1]Sheet1!M1306</f>
        <v>3</v>
      </c>
      <c r="E535" s="2">
        <f>[1]Sheet1!N1306</f>
        <v>0</v>
      </c>
      <c r="F535" s="2">
        <f>[1]Sheet1!O1306</f>
        <v>0</v>
      </c>
      <c r="G535" s="2">
        <f>[1]Sheet1!Q1306</f>
        <v>0</v>
      </c>
      <c r="H535" s="2"/>
      <c r="I535" s="2"/>
      <c r="J535" s="2"/>
      <c r="K535" s="2"/>
    </row>
    <row r="536" spans="1:11" x14ac:dyDescent="0.25">
      <c r="A536" s="4" t="str">
        <f>[1]Sheet1!L1307</f>
        <v>2019-04-01+00:00</v>
      </c>
      <c r="B536" s="4" t="s">
        <v>10</v>
      </c>
      <c r="C536" s="4" t="str">
        <f>[1]Sheet1!F1307</f>
        <v>BRAZIL 4  1/4  01/07/25</v>
      </c>
      <c r="D536" s="2">
        <f>[1]Sheet1!M1307</f>
        <v>3</v>
      </c>
      <c r="E536" s="2">
        <f>[1]Sheet1!N1307</f>
        <v>0</v>
      </c>
      <c r="F536" s="2">
        <f>[1]Sheet1!O1307</f>
        <v>0</v>
      </c>
      <c r="G536" s="2">
        <f>[1]Sheet1!Q1307</f>
        <v>0</v>
      </c>
      <c r="H536" s="2"/>
      <c r="I536" s="2"/>
      <c r="J536" s="2"/>
      <c r="K536" s="2"/>
    </row>
    <row r="537" spans="1:11" x14ac:dyDescent="0.25">
      <c r="A537" s="4" t="str">
        <f>[1]Sheet1!L1308</f>
        <v>2019-04-03+00:00</v>
      </c>
      <c r="B537" s="4" t="s">
        <v>10</v>
      </c>
      <c r="C537" s="4" t="str">
        <f>[1]Sheet1!F1308</f>
        <v>BRAZIL 4  1/4  01/07/25</v>
      </c>
      <c r="D537" s="2">
        <f>[1]Sheet1!M1308</f>
        <v>3</v>
      </c>
      <c r="E537" s="2">
        <f>[1]Sheet1!N1308</f>
        <v>0</v>
      </c>
      <c r="F537" s="2">
        <f>[1]Sheet1!O1308</f>
        <v>0</v>
      </c>
      <c r="G537" s="2">
        <f>[1]Sheet1!Q1308</f>
        <v>0</v>
      </c>
      <c r="H537" s="2"/>
      <c r="I537" s="2"/>
      <c r="J537" s="2"/>
      <c r="K537" s="2"/>
    </row>
    <row r="538" spans="1:11" x14ac:dyDescent="0.25">
      <c r="A538" s="4" t="str">
        <f>[1]Sheet1!L1309</f>
        <v>2019-04-05+00:00</v>
      </c>
      <c r="B538" s="4" t="s">
        <v>10</v>
      </c>
      <c r="C538" s="4" t="str">
        <f>[1]Sheet1!F1309</f>
        <v>BRAZIL 4  1/4  01/07/25</v>
      </c>
      <c r="D538" s="2">
        <f>[1]Sheet1!M1309</f>
        <v>1</v>
      </c>
      <c r="E538" s="2">
        <f>[1]Sheet1!N1309</f>
        <v>0</v>
      </c>
      <c r="F538" s="2">
        <f>[1]Sheet1!O1309</f>
        <v>0</v>
      </c>
      <c r="G538" s="2">
        <f>[1]Sheet1!Q1309</f>
        <v>0</v>
      </c>
      <c r="H538" s="2"/>
      <c r="I538" s="2"/>
      <c r="J538" s="2"/>
      <c r="K538" s="2"/>
    </row>
    <row r="539" spans="1:11" x14ac:dyDescent="0.25">
      <c r="A539" s="4" t="str">
        <f>[1]Sheet1!L1310</f>
        <v>2019-04-09+00:00</v>
      </c>
      <c r="B539" s="4" t="s">
        <v>10</v>
      </c>
      <c r="C539" s="4" t="str">
        <f>[1]Sheet1!F1310</f>
        <v>BRAZIL 4  1/4  01/07/25</v>
      </c>
      <c r="D539" s="2">
        <f>[1]Sheet1!M1310</f>
        <v>1</v>
      </c>
      <c r="E539" s="2">
        <f>[1]Sheet1!N1310</f>
        <v>0</v>
      </c>
      <c r="F539" s="2">
        <f>[1]Sheet1!O1310</f>
        <v>0</v>
      </c>
      <c r="G539" s="2">
        <f>[1]Sheet1!Q1310</f>
        <v>0</v>
      </c>
      <c r="H539" s="2"/>
      <c r="I539" s="2"/>
      <c r="J539" s="2"/>
      <c r="K539" s="2"/>
    </row>
    <row r="540" spans="1:11" x14ac:dyDescent="0.25">
      <c r="A540" s="4" t="str">
        <f>[1]Sheet1!L1311</f>
        <v>2019-04-10+00:00</v>
      </c>
      <c r="B540" s="4" t="s">
        <v>10</v>
      </c>
      <c r="C540" s="4" t="str">
        <f>[1]Sheet1!F1311</f>
        <v>BRAZIL 4  1/4  01/07/25</v>
      </c>
      <c r="D540" s="2">
        <f>[1]Sheet1!M1311</f>
        <v>1</v>
      </c>
      <c r="E540" s="2">
        <f>[1]Sheet1!N1311</f>
        <v>0</v>
      </c>
      <c r="F540" s="2">
        <f>[1]Sheet1!O1311</f>
        <v>0</v>
      </c>
      <c r="G540" s="2">
        <f>[1]Sheet1!Q1311</f>
        <v>0</v>
      </c>
      <c r="H540" s="2">
        <f>[1]Sheet1!P1311</f>
        <v>0</v>
      </c>
      <c r="I540" s="2"/>
      <c r="J540" s="2"/>
      <c r="K540" s="2"/>
    </row>
    <row r="541" spans="1:11" x14ac:dyDescent="0.25">
      <c r="A541" s="4" t="str">
        <f>[1]Sheet1!L1312</f>
        <v>2019-04-15+00:00</v>
      </c>
      <c r="B541" s="4" t="s">
        <v>10</v>
      </c>
      <c r="C541" s="4" t="str">
        <f>[1]Sheet1!F1312</f>
        <v>BRAZIL 4  1/4  01/07/25</v>
      </c>
      <c r="D541" s="2">
        <f>[1]Sheet1!M1312</f>
        <v>1</v>
      </c>
      <c r="E541" s="2">
        <f>[1]Sheet1!N1312</f>
        <v>0</v>
      </c>
      <c r="F541" s="2">
        <f>[1]Sheet1!O1312</f>
        <v>0</v>
      </c>
      <c r="G541" s="2">
        <f>[1]Sheet1!Q1312</f>
        <v>0</v>
      </c>
      <c r="H541" s="2">
        <f>[1]Sheet1!P1312</f>
        <v>0</v>
      </c>
      <c r="I541" s="2"/>
      <c r="J541" s="2"/>
      <c r="K541" s="2"/>
    </row>
    <row r="542" spans="1:11" x14ac:dyDescent="0.25">
      <c r="A542" s="4" t="str">
        <f>[1]Sheet1!L1313</f>
        <v>2019-04-23+00:00</v>
      </c>
      <c r="B542" s="4" t="s">
        <v>10</v>
      </c>
      <c r="C542" s="4" t="str">
        <f>[1]Sheet1!F1313</f>
        <v>BRAZIL 4  1/4  01/07/25</v>
      </c>
      <c r="D542" s="2">
        <f>[1]Sheet1!M1313</f>
        <v>2</v>
      </c>
      <c r="E542" s="2">
        <f>[1]Sheet1!N1313</f>
        <v>0</v>
      </c>
      <c r="F542" s="2">
        <f>[1]Sheet1!O1313</f>
        <v>0</v>
      </c>
      <c r="G542" s="2">
        <f>[1]Sheet1!Q1313</f>
        <v>0</v>
      </c>
      <c r="H542" s="2"/>
      <c r="I542" s="2"/>
      <c r="J542" s="2"/>
      <c r="K542" s="2"/>
    </row>
    <row r="543" spans="1:11" x14ac:dyDescent="0.25">
      <c r="A543" s="4" t="str">
        <f>[1]Sheet1!L1314</f>
        <v>2019-04-24+00:00</v>
      </c>
      <c r="B543" s="4" t="s">
        <v>10</v>
      </c>
      <c r="C543" s="4" t="str">
        <f>[1]Sheet1!F1314</f>
        <v>BRAZIL 4  1/4  01/07/25</v>
      </c>
      <c r="D543" s="2">
        <f>[1]Sheet1!M1314</f>
        <v>2</v>
      </c>
      <c r="E543" s="2">
        <f>[1]Sheet1!N1314</f>
        <v>0</v>
      </c>
      <c r="F543" s="2">
        <f>[1]Sheet1!O1314</f>
        <v>0</v>
      </c>
      <c r="G543" s="2">
        <f>[1]Sheet1!Q1314</f>
        <v>0</v>
      </c>
      <c r="H543" s="2"/>
      <c r="I543" s="2"/>
      <c r="J543" s="2"/>
      <c r="K543" s="2"/>
    </row>
    <row r="544" spans="1:11" x14ac:dyDescent="0.25">
      <c r="A544" s="4" t="str">
        <f>[1]Sheet1!L1315</f>
        <v>2019-04-25+00:00</v>
      </c>
      <c r="B544" s="4" t="s">
        <v>10</v>
      </c>
      <c r="C544" s="4" t="str">
        <f>[1]Sheet1!F1315</f>
        <v>BRAZIL 4  1/4  01/07/25</v>
      </c>
      <c r="D544" s="2">
        <f>[1]Sheet1!M1315</f>
        <v>1</v>
      </c>
      <c r="E544" s="2">
        <f>[1]Sheet1!N1315</f>
        <v>0</v>
      </c>
      <c r="F544" s="2">
        <f>[1]Sheet1!O1315</f>
        <v>0</v>
      </c>
      <c r="G544" s="2">
        <f>[1]Sheet1!Q1315</f>
        <v>0</v>
      </c>
      <c r="H544" s="2">
        <f>[1]Sheet1!P1315</f>
        <v>0</v>
      </c>
      <c r="I544" s="2"/>
      <c r="J544" s="2"/>
      <c r="K544" s="2"/>
    </row>
    <row r="545" spans="1:11" x14ac:dyDescent="0.25">
      <c r="A545" s="4" t="str">
        <f>[1]Sheet1!L1316</f>
        <v>2019-05-03+00:00</v>
      </c>
      <c r="B545" s="4" t="s">
        <v>10</v>
      </c>
      <c r="C545" s="4" t="str">
        <f>[1]Sheet1!F1316</f>
        <v>BRAZIL 4  1/4  01/07/25</v>
      </c>
      <c r="D545" s="2">
        <f>[1]Sheet1!M1316</f>
        <v>2</v>
      </c>
      <c r="E545" s="2">
        <f>[1]Sheet1!N1316</f>
        <v>0</v>
      </c>
      <c r="F545" s="2">
        <f>[1]Sheet1!O1316</f>
        <v>0</v>
      </c>
      <c r="G545" s="2">
        <f>[1]Sheet1!Q1316</f>
        <v>0</v>
      </c>
      <c r="H545" s="2"/>
      <c r="I545" s="2"/>
      <c r="J545" s="2"/>
      <c r="K545" s="2"/>
    </row>
    <row r="546" spans="1:11" x14ac:dyDescent="0.25">
      <c r="A546" s="4" t="str">
        <f>[1]Sheet1!L1317</f>
        <v>2019-05-06+00:00</v>
      </c>
      <c r="B546" s="4" t="s">
        <v>10</v>
      </c>
      <c r="C546" s="4" t="str">
        <f>[1]Sheet1!F1317</f>
        <v>BRAZIL 4  1/4  01/07/25</v>
      </c>
      <c r="D546" s="2">
        <f>[1]Sheet1!M1317</f>
        <v>1</v>
      </c>
      <c r="E546" s="2">
        <f>[1]Sheet1!N1317</f>
        <v>0</v>
      </c>
      <c r="F546" s="2">
        <f>[1]Sheet1!O1317</f>
        <v>0</v>
      </c>
      <c r="G546" s="2">
        <f>[1]Sheet1!Q1317</f>
        <v>0</v>
      </c>
      <c r="H546" s="2"/>
      <c r="I546" s="2"/>
      <c r="J546" s="2"/>
      <c r="K546" s="2"/>
    </row>
    <row r="547" spans="1:11" x14ac:dyDescent="0.25">
      <c r="A547" s="4" t="str">
        <f>[1]Sheet1!L1318</f>
        <v>2019-05-07+00:00</v>
      </c>
      <c r="B547" s="4" t="s">
        <v>10</v>
      </c>
      <c r="C547" s="4" t="str">
        <f>[1]Sheet1!F1318</f>
        <v>BRAZIL 4  1/4  01/07/25</v>
      </c>
      <c r="D547" s="2">
        <f>[1]Sheet1!M1318</f>
        <v>1</v>
      </c>
      <c r="E547" s="2">
        <f>[1]Sheet1!N1318</f>
        <v>0</v>
      </c>
      <c r="F547" s="2">
        <f>[1]Sheet1!O1318</f>
        <v>0</v>
      </c>
      <c r="G547" s="2">
        <f>[1]Sheet1!Q1318</f>
        <v>0</v>
      </c>
      <c r="H547" s="2"/>
      <c r="I547" s="2"/>
      <c r="J547" s="2"/>
      <c r="K547" s="2"/>
    </row>
    <row r="548" spans="1:11" x14ac:dyDescent="0.25">
      <c r="A548" s="4" t="str">
        <f>[1]Sheet1!L1319</f>
        <v>2019-05-10+00:00</v>
      </c>
      <c r="B548" s="4" t="s">
        <v>10</v>
      </c>
      <c r="C548" s="4" t="str">
        <f>[1]Sheet1!F1319</f>
        <v>BRAZIL 4  1/4  01/07/25</v>
      </c>
      <c r="D548" s="2">
        <f>[1]Sheet1!M1319</f>
        <v>2</v>
      </c>
      <c r="E548" s="2">
        <f>[1]Sheet1!N1319</f>
        <v>0</v>
      </c>
      <c r="F548" s="2">
        <f>[1]Sheet1!O1319</f>
        <v>0</v>
      </c>
      <c r="G548" s="2">
        <f>[1]Sheet1!Q1319</f>
        <v>0</v>
      </c>
      <c r="H548" s="2"/>
      <c r="I548" s="2"/>
      <c r="J548" s="2"/>
      <c r="K548" s="2"/>
    </row>
    <row r="549" spans="1:11" x14ac:dyDescent="0.25">
      <c r="A549" s="4" t="str">
        <f>[1]Sheet1!L1320</f>
        <v>2019-05-14+00:00</v>
      </c>
      <c r="B549" s="4" t="s">
        <v>10</v>
      </c>
      <c r="C549" s="4" t="str">
        <f>[1]Sheet1!F1320</f>
        <v>BRAZIL 4  1/4  01/07/25</v>
      </c>
      <c r="D549" s="2">
        <f>[1]Sheet1!M1320</f>
        <v>1</v>
      </c>
      <c r="E549" s="2">
        <f>[1]Sheet1!N1320</f>
        <v>0</v>
      </c>
      <c r="F549" s="2">
        <f>[1]Sheet1!O1320</f>
        <v>0</v>
      </c>
      <c r="G549" s="2">
        <f>[1]Sheet1!Q1320</f>
        <v>0</v>
      </c>
      <c r="H549" s="2">
        <f>[1]Sheet1!P1320</f>
        <v>0</v>
      </c>
      <c r="I549" s="2"/>
      <c r="J549" s="2"/>
      <c r="K549" s="2"/>
    </row>
    <row r="550" spans="1:11" x14ac:dyDescent="0.25">
      <c r="A550" s="4" t="str">
        <f>[1]Sheet1!L1321</f>
        <v>2019-05-15+00:00</v>
      </c>
      <c r="B550" s="4" t="s">
        <v>10</v>
      </c>
      <c r="C550" s="4" t="str">
        <f>[1]Sheet1!F1321</f>
        <v>BRAZIL 4  1/4  01/07/25</v>
      </c>
      <c r="D550" s="2">
        <f>[1]Sheet1!M1321</f>
        <v>1</v>
      </c>
      <c r="E550" s="2">
        <f>[1]Sheet1!N1321</f>
        <v>0</v>
      </c>
      <c r="F550" s="2">
        <f>[1]Sheet1!O1321</f>
        <v>0</v>
      </c>
      <c r="G550" s="2">
        <f>[1]Sheet1!Q1321</f>
        <v>0</v>
      </c>
      <c r="H550" s="2"/>
      <c r="I550" s="2"/>
      <c r="J550" s="2"/>
      <c r="K550" s="2"/>
    </row>
    <row r="551" spans="1:11" x14ac:dyDescent="0.25">
      <c r="A551" s="4" t="str">
        <f>[1]Sheet1!L1322</f>
        <v>2019-05-21+00:00</v>
      </c>
      <c r="B551" s="4" t="s">
        <v>10</v>
      </c>
      <c r="C551" s="4" t="str">
        <f>[1]Sheet1!F1322</f>
        <v>BRAZIL 4  1/4  01/07/25</v>
      </c>
      <c r="D551" s="2">
        <f>[1]Sheet1!M1322</f>
        <v>1</v>
      </c>
      <c r="E551" s="2">
        <f>[1]Sheet1!N1322</f>
        <v>0</v>
      </c>
      <c r="F551" s="2">
        <f>[1]Sheet1!O1322</f>
        <v>0</v>
      </c>
      <c r="G551" s="2">
        <f>[1]Sheet1!Q1322</f>
        <v>0</v>
      </c>
      <c r="H551" s="2">
        <f>[1]Sheet1!P1322</f>
        <v>0</v>
      </c>
      <c r="I551" s="2"/>
      <c r="J551" s="2"/>
      <c r="K551" s="2"/>
    </row>
    <row r="552" spans="1:11" x14ac:dyDescent="0.25">
      <c r="A552" s="4" t="str">
        <f>[1]Sheet1!L1323</f>
        <v>2019-05-24+00:00</v>
      </c>
      <c r="B552" s="4" t="s">
        <v>10</v>
      </c>
      <c r="C552" s="4" t="str">
        <f>[1]Sheet1!F1323</f>
        <v>BRAZIL 4  1/4  01/07/25</v>
      </c>
      <c r="D552" s="2">
        <f>[1]Sheet1!M1323</f>
        <v>2</v>
      </c>
      <c r="E552" s="2">
        <f>[1]Sheet1!N1323</f>
        <v>0</v>
      </c>
      <c r="F552" s="2">
        <f>[1]Sheet1!O1323</f>
        <v>0</v>
      </c>
      <c r="G552" s="2">
        <f>[1]Sheet1!Q1323</f>
        <v>0</v>
      </c>
      <c r="H552" s="2"/>
      <c r="I552" s="2"/>
      <c r="J552" s="2"/>
      <c r="K552" s="2"/>
    </row>
    <row r="553" spans="1:11" x14ac:dyDescent="0.25">
      <c r="A553" s="4" t="str">
        <f>[1]Sheet1!L1324</f>
        <v>2019-05-28+00:00</v>
      </c>
      <c r="B553" s="4" t="s">
        <v>10</v>
      </c>
      <c r="C553" s="4" t="str">
        <f>[1]Sheet1!F1324</f>
        <v>BRAZIL 4  1/4  01/07/25</v>
      </c>
      <c r="D553" s="2">
        <f>[1]Sheet1!M1324</f>
        <v>1</v>
      </c>
      <c r="E553" s="2">
        <f>[1]Sheet1!N1324</f>
        <v>0</v>
      </c>
      <c r="F553" s="2">
        <f>[1]Sheet1!O1324</f>
        <v>0</v>
      </c>
      <c r="G553" s="2">
        <f>[1]Sheet1!Q1324</f>
        <v>0</v>
      </c>
      <c r="H553" s="2">
        <f>[1]Sheet1!P1324</f>
        <v>0</v>
      </c>
      <c r="I553" s="2"/>
      <c r="J553" s="2"/>
      <c r="K553" s="2"/>
    </row>
    <row r="554" spans="1:11" x14ac:dyDescent="0.25">
      <c r="A554" s="4" t="str">
        <f>[1]Sheet1!L1325</f>
        <v>2019-05-30+00:00</v>
      </c>
      <c r="B554" s="4" t="s">
        <v>10</v>
      </c>
      <c r="C554" s="4" t="str">
        <f>[1]Sheet1!F1325</f>
        <v>BRAZIL 4  1/4  01/07/25</v>
      </c>
      <c r="D554" s="2">
        <f>[1]Sheet1!M1325</f>
        <v>1</v>
      </c>
      <c r="E554" s="2">
        <f>[1]Sheet1!N1325</f>
        <v>0</v>
      </c>
      <c r="F554" s="2">
        <f>[1]Sheet1!O1325</f>
        <v>0</v>
      </c>
      <c r="G554" s="2">
        <f>[1]Sheet1!Q1325</f>
        <v>0</v>
      </c>
      <c r="H554" s="2">
        <f>[1]Sheet1!P1325</f>
        <v>0</v>
      </c>
      <c r="I554" s="2"/>
      <c r="J554" s="2"/>
      <c r="K554" s="2"/>
    </row>
    <row r="555" spans="1:11" x14ac:dyDescent="0.25">
      <c r="A555" s="4" t="str">
        <f>[1]Sheet1!L1326</f>
        <v>2019-05-31+00:00</v>
      </c>
      <c r="B555" s="4" t="s">
        <v>10</v>
      </c>
      <c r="C555" s="4" t="str">
        <f>[1]Sheet1!F1326</f>
        <v>BRAZIL 4  1/4  01/07/25</v>
      </c>
      <c r="D555" s="2">
        <f>[1]Sheet1!M1326</f>
        <v>1</v>
      </c>
      <c r="E555" s="2">
        <f>[1]Sheet1!N1326</f>
        <v>0</v>
      </c>
      <c r="F555" s="2">
        <f>[1]Sheet1!O1326</f>
        <v>0</v>
      </c>
      <c r="G555" s="2">
        <f>[1]Sheet1!Q1326</f>
        <v>0</v>
      </c>
      <c r="H555" s="2"/>
      <c r="I555" s="2"/>
      <c r="J555" s="2"/>
      <c r="K555" s="2"/>
    </row>
    <row r="556" spans="1:11" x14ac:dyDescent="0.25">
      <c r="A556" s="4" t="str">
        <f>[1]Sheet1!L1327</f>
        <v>2019-06-04+00:00</v>
      </c>
      <c r="B556" s="4" t="s">
        <v>10</v>
      </c>
      <c r="C556" s="4" t="str">
        <f>[1]Sheet1!F1327</f>
        <v>BRAZIL 4  1/4  01/07/25</v>
      </c>
      <c r="D556" s="2">
        <f>[1]Sheet1!M1327</f>
        <v>1</v>
      </c>
      <c r="E556" s="2">
        <f>[1]Sheet1!N1327</f>
        <v>0</v>
      </c>
      <c r="F556" s="2">
        <f>[1]Sheet1!O1327</f>
        <v>0</v>
      </c>
      <c r="G556" s="2">
        <f>[1]Sheet1!Q1327</f>
        <v>0</v>
      </c>
      <c r="H556" s="2"/>
      <c r="I556" s="2"/>
      <c r="J556" s="2"/>
      <c r="K556" s="2"/>
    </row>
    <row r="557" spans="1:11" x14ac:dyDescent="0.25">
      <c r="A557" s="4" t="str">
        <f>[1]Sheet1!L1328</f>
        <v>2019-06-05+00:00</v>
      </c>
      <c r="B557" s="4" t="s">
        <v>10</v>
      </c>
      <c r="C557" s="4" t="str">
        <f>[1]Sheet1!F1328</f>
        <v>BRAZIL 4  1/4  01/07/25</v>
      </c>
      <c r="D557" s="2">
        <f>[1]Sheet1!M1328</f>
        <v>2</v>
      </c>
      <c r="E557" s="2">
        <f>[1]Sheet1!N1328</f>
        <v>0</v>
      </c>
      <c r="F557" s="2">
        <f>[1]Sheet1!O1328</f>
        <v>0</v>
      </c>
      <c r="G557" s="2">
        <f>[1]Sheet1!Q1328</f>
        <v>0</v>
      </c>
      <c r="H557" s="2"/>
      <c r="I557" s="2"/>
      <c r="J557" s="2"/>
      <c r="K557" s="2"/>
    </row>
    <row r="558" spans="1:11" x14ac:dyDescent="0.25">
      <c r="A558" s="4" t="str">
        <f>[1]Sheet1!L1329</f>
        <v>2019-06-06+00:00</v>
      </c>
      <c r="B558" s="4" t="s">
        <v>10</v>
      </c>
      <c r="C558" s="4" t="str">
        <f>[1]Sheet1!F1329</f>
        <v>BRAZIL 4  1/4  01/07/25</v>
      </c>
      <c r="D558" s="2">
        <f>[1]Sheet1!M1329</f>
        <v>2</v>
      </c>
      <c r="E558" s="2">
        <f>[1]Sheet1!N1329</f>
        <v>0</v>
      </c>
      <c r="F558" s="2">
        <f>[1]Sheet1!O1329</f>
        <v>0</v>
      </c>
      <c r="G558" s="2">
        <f>[1]Sheet1!Q1329</f>
        <v>0</v>
      </c>
      <c r="H558" s="2"/>
      <c r="I558" s="2"/>
      <c r="J558" s="2"/>
      <c r="K558" s="2"/>
    </row>
    <row r="559" spans="1:11" x14ac:dyDescent="0.25">
      <c r="A559" s="4" t="str">
        <f>[1]Sheet1!L1330</f>
        <v>2019-06-11+00:00</v>
      </c>
      <c r="B559" s="4" t="s">
        <v>10</v>
      </c>
      <c r="C559" s="4" t="str">
        <f>[1]Sheet1!F1330</f>
        <v>BRAZIL 4  1/4  01/07/25</v>
      </c>
      <c r="D559" s="2">
        <f>[1]Sheet1!M1330</f>
        <v>1</v>
      </c>
      <c r="E559" s="2">
        <f>[1]Sheet1!N1330</f>
        <v>0</v>
      </c>
      <c r="F559" s="2">
        <f>[1]Sheet1!O1330</f>
        <v>0</v>
      </c>
      <c r="G559" s="2">
        <f>[1]Sheet1!Q1330</f>
        <v>0</v>
      </c>
      <c r="H559" s="2">
        <f>[1]Sheet1!P1330</f>
        <v>0</v>
      </c>
      <c r="I559" s="2">
        <f>[1]Sheet1!R1330</f>
        <v>0</v>
      </c>
      <c r="J559" s="2">
        <f>[1]Sheet1!S1330</f>
        <v>0</v>
      </c>
      <c r="K559" s="2">
        <f>[1]Sheet1!T1330</f>
        <v>0</v>
      </c>
    </row>
    <row r="560" spans="1:11" x14ac:dyDescent="0.25">
      <c r="A560" s="4" t="str">
        <f>[1]Sheet1!L1331</f>
        <v>2019-06-18+00:00</v>
      </c>
      <c r="B560" s="4" t="s">
        <v>10</v>
      </c>
      <c r="C560" s="4" t="str">
        <f>[1]Sheet1!F1331</f>
        <v>BRAZIL 4  1/4  01/07/25</v>
      </c>
      <c r="D560" s="2">
        <f>[1]Sheet1!M1331</f>
        <v>1</v>
      </c>
      <c r="E560" s="2">
        <f>[1]Sheet1!N1331</f>
        <v>0</v>
      </c>
      <c r="F560" s="2">
        <f>[1]Sheet1!O1331</f>
        <v>0</v>
      </c>
      <c r="G560" s="2">
        <f>[1]Sheet1!Q1331</f>
        <v>0</v>
      </c>
      <c r="H560" s="2">
        <f>[1]Sheet1!P1331</f>
        <v>0</v>
      </c>
      <c r="I560" s="2">
        <f>[1]Sheet1!R1331</f>
        <v>0</v>
      </c>
      <c r="J560" s="2">
        <f>[1]Sheet1!S1331</f>
        <v>0</v>
      </c>
      <c r="K560" s="2">
        <f>[1]Sheet1!T1331</f>
        <v>0</v>
      </c>
    </row>
    <row r="561" spans="1:11" x14ac:dyDescent="0.25">
      <c r="A561" s="4" t="str">
        <f>[1]Sheet1!L1332</f>
        <v>2019-06-21+00:00</v>
      </c>
      <c r="B561" s="4" t="s">
        <v>10</v>
      </c>
      <c r="C561" s="4" t="str">
        <f>[1]Sheet1!F1332</f>
        <v>BRAZIL 4  1/4  01/07/25</v>
      </c>
      <c r="D561" s="2">
        <f>[1]Sheet1!M1332</f>
        <v>3</v>
      </c>
      <c r="E561" s="2">
        <f>[1]Sheet1!N1332</f>
        <v>0</v>
      </c>
      <c r="F561" s="2">
        <f>[1]Sheet1!O1332</f>
        <v>0</v>
      </c>
      <c r="G561" s="2">
        <f>[1]Sheet1!Q1332</f>
        <v>0</v>
      </c>
      <c r="H561" s="2"/>
      <c r="I561" s="2"/>
      <c r="J561" s="2"/>
      <c r="K561" s="2"/>
    </row>
    <row r="562" spans="1:11" x14ac:dyDescent="0.25">
      <c r="A562" s="4" t="str">
        <f>[1]Sheet1!L1333</f>
        <v>2019-06-21+00:00</v>
      </c>
      <c r="B562" s="4" t="s">
        <v>10</v>
      </c>
      <c r="C562" s="4" t="str">
        <f>[1]Sheet1!F1333</f>
        <v>BRAZIL 4  1/4  01/07/25</v>
      </c>
      <c r="D562" s="2">
        <f>[1]Sheet1!M1333</f>
        <v>3</v>
      </c>
      <c r="E562" s="2">
        <f>[1]Sheet1!N1333</f>
        <v>0</v>
      </c>
      <c r="F562" s="2">
        <f>[1]Sheet1!O1333</f>
        <v>0</v>
      </c>
      <c r="G562" s="2">
        <f>[1]Sheet1!Q1333</f>
        <v>0</v>
      </c>
      <c r="H562" s="2"/>
      <c r="I562" s="2"/>
      <c r="J562" s="2"/>
      <c r="K562" s="2"/>
    </row>
    <row r="563" spans="1:11" x14ac:dyDescent="0.25">
      <c r="A563" s="4" t="str">
        <f>[1]Sheet1!L1334</f>
        <v>2019-06-24+00:00</v>
      </c>
      <c r="B563" s="4" t="s">
        <v>10</v>
      </c>
      <c r="C563" s="4" t="str">
        <f>[1]Sheet1!F1334</f>
        <v>BRAZIL 4  1/4  01/07/25</v>
      </c>
      <c r="D563" s="2">
        <f>[1]Sheet1!M1334</f>
        <v>1</v>
      </c>
      <c r="E563" s="2">
        <f>[1]Sheet1!N1334</f>
        <v>0</v>
      </c>
      <c r="F563" s="2">
        <f>[1]Sheet1!O1334</f>
        <v>0</v>
      </c>
      <c r="G563" s="2">
        <f>[1]Sheet1!Q1334</f>
        <v>0</v>
      </c>
      <c r="H563" s="2"/>
      <c r="I563" s="2"/>
      <c r="J563" s="2"/>
      <c r="K563" s="2"/>
    </row>
    <row r="564" spans="1:11" x14ac:dyDescent="0.25">
      <c r="A564" s="4" t="str">
        <f>[1]Sheet1!L1335</f>
        <v>2019-06-27+00:00</v>
      </c>
      <c r="B564" s="4" t="s">
        <v>10</v>
      </c>
      <c r="C564" s="4" t="str">
        <f>[1]Sheet1!F1335</f>
        <v>BRAZIL 4  1/4  01/07/25</v>
      </c>
      <c r="D564" s="2">
        <f>[1]Sheet1!M1335</f>
        <v>1</v>
      </c>
      <c r="E564" s="2">
        <f>[1]Sheet1!N1335</f>
        <v>0</v>
      </c>
      <c r="F564" s="2">
        <f>[1]Sheet1!O1335</f>
        <v>0</v>
      </c>
      <c r="G564" s="2">
        <f>[1]Sheet1!Q1335</f>
        <v>0</v>
      </c>
      <c r="H564" s="2">
        <f>[1]Sheet1!P1335</f>
        <v>0</v>
      </c>
      <c r="I564" s="2"/>
      <c r="J564" s="2"/>
      <c r="K564" s="2"/>
    </row>
    <row r="565" spans="1:11" x14ac:dyDescent="0.25">
      <c r="A565" s="4" t="str">
        <f>[1]Sheet1!L1336</f>
        <v>2019-04-02+00:00</v>
      </c>
      <c r="B565" s="4" t="s">
        <v>10</v>
      </c>
      <c r="C565" s="4" t="str">
        <f>[1]Sheet1!F1336</f>
        <v>BRAZIL 4  5/8  01/13/28</v>
      </c>
      <c r="D565" s="2">
        <f>[1]Sheet1!M1336</f>
        <v>1</v>
      </c>
      <c r="E565" s="2">
        <f>[1]Sheet1!N1336</f>
        <v>0</v>
      </c>
      <c r="F565" s="2">
        <f>[1]Sheet1!O1336</f>
        <v>0</v>
      </c>
      <c r="G565" s="2">
        <f>[1]Sheet1!Q1336</f>
        <v>0</v>
      </c>
      <c r="H565" s="2"/>
      <c r="I565" s="2"/>
      <c r="J565" s="2"/>
      <c r="K565" s="2"/>
    </row>
    <row r="566" spans="1:11" x14ac:dyDescent="0.25">
      <c r="A566" s="4" t="str">
        <f>[1]Sheet1!L1337</f>
        <v>2019-04-03+00:00</v>
      </c>
      <c r="B566" s="4" t="s">
        <v>10</v>
      </c>
      <c r="C566" s="4" t="str">
        <f>[1]Sheet1!F1337</f>
        <v>BRAZIL 4  5/8  01/13/28</v>
      </c>
      <c r="D566" s="2">
        <f>[1]Sheet1!M1337</f>
        <v>1</v>
      </c>
      <c r="E566" s="2">
        <f>[1]Sheet1!N1337</f>
        <v>0</v>
      </c>
      <c r="F566" s="2">
        <f>[1]Sheet1!O1337</f>
        <v>0</v>
      </c>
      <c r="G566" s="2">
        <f>[1]Sheet1!Q1337</f>
        <v>0</v>
      </c>
      <c r="H566" s="2">
        <f>[1]Sheet1!P1337</f>
        <v>0</v>
      </c>
      <c r="I566" s="2"/>
      <c r="J566" s="2"/>
      <c r="K566" s="2"/>
    </row>
    <row r="567" spans="1:11" x14ac:dyDescent="0.25">
      <c r="A567" s="4" t="str">
        <f>[1]Sheet1!L1338</f>
        <v>2019-04-05+00:00</v>
      </c>
      <c r="B567" s="4" t="s">
        <v>10</v>
      </c>
      <c r="C567" s="4" t="str">
        <f>[1]Sheet1!F1338</f>
        <v>BRAZIL 4  5/8  01/13/28</v>
      </c>
      <c r="D567" s="2">
        <f>[1]Sheet1!M1338</f>
        <v>2</v>
      </c>
      <c r="E567" s="2">
        <f>[1]Sheet1!N1338</f>
        <v>0</v>
      </c>
      <c r="F567" s="2">
        <f>[1]Sheet1!O1338</f>
        <v>0</v>
      </c>
      <c r="G567" s="2">
        <f>[1]Sheet1!Q1338</f>
        <v>0</v>
      </c>
      <c r="H567" s="2">
        <f>[1]Sheet1!P1338</f>
        <v>350000</v>
      </c>
      <c r="I567" s="2"/>
      <c r="J567" s="2"/>
      <c r="K567" s="2"/>
    </row>
    <row r="568" spans="1:11" x14ac:dyDescent="0.25">
      <c r="A568" s="4" t="str">
        <f>[1]Sheet1!L1339</f>
        <v>2019-04-09+00:00</v>
      </c>
      <c r="B568" s="4" t="s">
        <v>10</v>
      </c>
      <c r="C568" s="4" t="str">
        <f>[1]Sheet1!F1339</f>
        <v>BRAZIL 4  5/8  01/13/28</v>
      </c>
      <c r="D568" s="2">
        <f>[1]Sheet1!M1339</f>
        <v>1</v>
      </c>
      <c r="E568" s="2">
        <f>[1]Sheet1!N1339</f>
        <v>0</v>
      </c>
      <c r="F568" s="2">
        <f>[1]Sheet1!O1339</f>
        <v>0</v>
      </c>
      <c r="G568" s="2">
        <f>[1]Sheet1!Q1339</f>
        <v>0</v>
      </c>
      <c r="H568" s="2"/>
      <c r="I568" s="2"/>
      <c r="J568" s="2"/>
      <c r="K568" s="2"/>
    </row>
    <row r="569" spans="1:11" x14ac:dyDescent="0.25">
      <c r="A569" s="4" t="str">
        <f>[1]Sheet1!L1340</f>
        <v>2019-04-10+00:00</v>
      </c>
      <c r="B569" s="4" t="s">
        <v>10</v>
      </c>
      <c r="C569" s="4" t="str">
        <f>[1]Sheet1!F1340</f>
        <v>BRAZIL 4  5/8  01/13/28</v>
      </c>
      <c r="D569" s="2">
        <f>[1]Sheet1!M1340</f>
        <v>1</v>
      </c>
      <c r="E569" s="2">
        <f>[1]Sheet1!N1340</f>
        <v>0</v>
      </c>
      <c r="F569" s="2">
        <f>[1]Sheet1!O1340</f>
        <v>0</v>
      </c>
      <c r="G569" s="2">
        <f>[1]Sheet1!Q1340</f>
        <v>0</v>
      </c>
      <c r="H569" s="2">
        <f>[1]Sheet1!P1340</f>
        <v>0</v>
      </c>
      <c r="I569" s="2"/>
      <c r="J569" s="2"/>
      <c r="K569" s="2"/>
    </row>
    <row r="570" spans="1:11" x14ac:dyDescent="0.25">
      <c r="A570" s="4" t="str">
        <f>[1]Sheet1!L1341</f>
        <v>2019-04-11+00:00</v>
      </c>
      <c r="B570" s="4" t="s">
        <v>10</v>
      </c>
      <c r="C570" s="4" t="str">
        <f>[1]Sheet1!F1341</f>
        <v>BRAZIL 4  5/8  01/13/28</v>
      </c>
      <c r="D570" s="2">
        <f>[1]Sheet1!M1341</f>
        <v>3</v>
      </c>
      <c r="E570" s="2">
        <f>[1]Sheet1!N1341</f>
        <v>0</v>
      </c>
      <c r="F570" s="2">
        <f>[1]Sheet1!O1341</f>
        <v>0</v>
      </c>
      <c r="G570" s="2">
        <f>[1]Sheet1!Q1341</f>
        <v>0</v>
      </c>
      <c r="H570" s="2"/>
      <c r="I570" s="2"/>
      <c r="J570" s="2"/>
      <c r="K570" s="2"/>
    </row>
    <row r="571" spans="1:11" x14ac:dyDescent="0.25">
      <c r="A571" s="4" t="str">
        <f>[1]Sheet1!L1342</f>
        <v>2019-04-12+00:00</v>
      </c>
      <c r="B571" s="4" t="s">
        <v>10</v>
      </c>
      <c r="C571" s="4" t="str">
        <f>[1]Sheet1!F1342</f>
        <v>BRAZIL 4  5/8  01/13/28</v>
      </c>
      <c r="D571" s="2">
        <f>[1]Sheet1!M1342</f>
        <v>3</v>
      </c>
      <c r="E571" s="2">
        <f>[1]Sheet1!N1342</f>
        <v>0</v>
      </c>
      <c r="F571" s="2">
        <f>[1]Sheet1!O1342</f>
        <v>0</v>
      </c>
      <c r="G571" s="2">
        <f>[1]Sheet1!Q1342</f>
        <v>0</v>
      </c>
      <c r="H571" s="2"/>
      <c r="I571" s="2"/>
      <c r="J571" s="2"/>
      <c r="K571" s="2"/>
    </row>
    <row r="572" spans="1:11" x14ac:dyDescent="0.25">
      <c r="A572" s="4" t="str">
        <f>[1]Sheet1!L1343</f>
        <v>2019-04-15+00:00</v>
      </c>
      <c r="B572" s="4" t="s">
        <v>10</v>
      </c>
      <c r="C572" s="4" t="str">
        <f>[1]Sheet1!F1343</f>
        <v>BRAZIL 4  5/8  01/13/28</v>
      </c>
      <c r="D572" s="2">
        <f>[1]Sheet1!M1343</f>
        <v>1</v>
      </c>
      <c r="E572" s="2">
        <f>[1]Sheet1!N1343</f>
        <v>0</v>
      </c>
      <c r="F572" s="2">
        <f>[1]Sheet1!O1343</f>
        <v>0</v>
      </c>
      <c r="G572" s="2">
        <f>[1]Sheet1!Q1343</f>
        <v>0</v>
      </c>
      <c r="H572" s="2"/>
      <c r="I572" s="2"/>
      <c r="J572" s="2"/>
      <c r="K572" s="2"/>
    </row>
    <row r="573" spans="1:11" x14ac:dyDescent="0.25">
      <c r="A573" s="4" t="str">
        <f>[1]Sheet1!L1344</f>
        <v>2019-04-22+00:00</v>
      </c>
      <c r="B573" s="4" t="s">
        <v>10</v>
      </c>
      <c r="C573" s="4" t="str">
        <f>[1]Sheet1!F1344</f>
        <v>BRAZIL 4  5/8  01/13/28</v>
      </c>
      <c r="D573" s="2">
        <f>[1]Sheet1!M1344</f>
        <v>2</v>
      </c>
      <c r="E573" s="2">
        <f>[1]Sheet1!N1344</f>
        <v>0</v>
      </c>
      <c r="F573" s="2">
        <f>[1]Sheet1!O1344</f>
        <v>0</v>
      </c>
      <c r="G573" s="2">
        <f>[1]Sheet1!Q1344</f>
        <v>0</v>
      </c>
      <c r="H573" s="2"/>
      <c r="I573" s="2"/>
      <c r="J573" s="2"/>
      <c r="K573" s="2"/>
    </row>
    <row r="574" spans="1:11" x14ac:dyDescent="0.25">
      <c r="A574" s="4" t="str">
        <f>[1]Sheet1!L1345</f>
        <v>2019-04-23+00:00</v>
      </c>
      <c r="B574" s="4" t="s">
        <v>10</v>
      </c>
      <c r="C574" s="4" t="str">
        <f>[1]Sheet1!F1345</f>
        <v>BRAZIL 4  5/8  01/13/28</v>
      </c>
      <c r="D574" s="2">
        <f>[1]Sheet1!M1345</f>
        <v>1</v>
      </c>
      <c r="E574" s="2">
        <f>[1]Sheet1!N1345</f>
        <v>0</v>
      </c>
      <c r="F574" s="2">
        <f>[1]Sheet1!O1345</f>
        <v>0</v>
      </c>
      <c r="G574" s="2">
        <f>[1]Sheet1!Q1345</f>
        <v>0</v>
      </c>
      <c r="H574" s="2">
        <f>[1]Sheet1!P1345</f>
        <v>0</v>
      </c>
      <c r="I574" s="2"/>
      <c r="J574" s="2"/>
      <c r="K574" s="2"/>
    </row>
    <row r="575" spans="1:11" x14ac:dyDescent="0.25">
      <c r="A575" s="4" t="str">
        <f>[1]Sheet1!L1346</f>
        <v>2019-04-24+00:00</v>
      </c>
      <c r="B575" s="4" t="s">
        <v>10</v>
      </c>
      <c r="C575" s="4" t="str">
        <f>[1]Sheet1!F1346</f>
        <v>BRAZIL 4  5/8  01/13/28</v>
      </c>
      <c r="D575" s="2">
        <f>[1]Sheet1!M1346</f>
        <v>5</v>
      </c>
      <c r="E575" s="2">
        <f>[1]Sheet1!N1346</f>
        <v>0</v>
      </c>
      <c r="F575" s="2">
        <f>[1]Sheet1!O1346</f>
        <v>0</v>
      </c>
      <c r="G575" s="2">
        <f>[1]Sheet1!Q1346</f>
        <v>0</v>
      </c>
      <c r="H575" s="2">
        <f>[1]Sheet1!P1346</f>
        <v>200000</v>
      </c>
      <c r="I575" s="2"/>
      <c r="J575" s="2"/>
      <c r="K575" s="2"/>
    </row>
    <row r="576" spans="1:11" x14ac:dyDescent="0.25">
      <c r="A576" s="4" t="str">
        <f>[1]Sheet1!L1347</f>
        <v>2019-04-25+00:00</v>
      </c>
      <c r="B576" s="4" t="s">
        <v>10</v>
      </c>
      <c r="C576" s="4" t="str">
        <f>[1]Sheet1!F1347</f>
        <v>BRAZIL 4  5/8  01/13/28</v>
      </c>
      <c r="D576" s="2">
        <f>[1]Sheet1!M1347</f>
        <v>1</v>
      </c>
      <c r="E576" s="2">
        <f>[1]Sheet1!N1347</f>
        <v>0</v>
      </c>
      <c r="F576" s="2">
        <f>[1]Sheet1!O1347</f>
        <v>0</v>
      </c>
      <c r="G576" s="2">
        <f>[1]Sheet1!Q1347</f>
        <v>0</v>
      </c>
      <c r="H576" s="2"/>
      <c r="I576" s="2"/>
      <c r="J576" s="2"/>
      <c r="K576" s="2"/>
    </row>
    <row r="577" spans="1:11" x14ac:dyDescent="0.25">
      <c r="A577" s="4" t="str">
        <f>[1]Sheet1!L1348</f>
        <v>2019-04-30+00:00</v>
      </c>
      <c r="B577" s="4" t="s">
        <v>10</v>
      </c>
      <c r="C577" s="4" t="str">
        <f>[1]Sheet1!F1348</f>
        <v>BRAZIL 4  5/8  01/13/28</v>
      </c>
      <c r="D577" s="2">
        <f>[1]Sheet1!M1348</f>
        <v>1</v>
      </c>
      <c r="E577" s="2">
        <f>[1]Sheet1!N1348</f>
        <v>0</v>
      </c>
      <c r="F577" s="2">
        <f>[1]Sheet1!O1348</f>
        <v>0</v>
      </c>
      <c r="G577" s="2">
        <f>[1]Sheet1!Q1348</f>
        <v>0</v>
      </c>
      <c r="H577" s="2"/>
      <c r="I577" s="2"/>
      <c r="J577" s="2"/>
      <c r="K577" s="2"/>
    </row>
    <row r="578" spans="1:11" x14ac:dyDescent="0.25">
      <c r="A578" s="4" t="str">
        <f>[1]Sheet1!L1349</f>
        <v>2019-05-01+00:00</v>
      </c>
      <c r="B578" s="4" t="s">
        <v>10</v>
      </c>
      <c r="C578" s="4" t="str">
        <f>[1]Sheet1!F1349</f>
        <v>BRAZIL 4  5/8  01/13/28</v>
      </c>
      <c r="D578" s="2">
        <f>[1]Sheet1!M1349</f>
        <v>1</v>
      </c>
      <c r="E578" s="2">
        <f>[1]Sheet1!N1349</f>
        <v>0</v>
      </c>
      <c r="F578" s="2">
        <f>[1]Sheet1!O1349</f>
        <v>0</v>
      </c>
      <c r="G578" s="2">
        <f>[1]Sheet1!Q1349</f>
        <v>0</v>
      </c>
      <c r="H578" s="2"/>
      <c r="I578" s="2"/>
      <c r="J578" s="2"/>
      <c r="K578" s="2"/>
    </row>
    <row r="579" spans="1:11" x14ac:dyDescent="0.25">
      <c r="A579" s="4" t="str">
        <f>[1]Sheet1!L1350</f>
        <v>2019-05-14+00:00</v>
      </c>
      <c r="B579" s="4" t="s">
        <v>10</v>
      </c>
      <c r="C579" s="4" t="str">
        <f>[1]Sheet1!F1350</f>
        <v>BRAZIL 4  5/8  01/13/28</v>
      </c>
      <c r="D579" s="2">
        <f>[1]Sheet1!M1350</f>
        <v>3</v>
      </c>
      <c r="E579" s="2">
        <f>[1]Sheet1!N1350</f>
        <v>0</v>
      </c>
      <c r="F579" s="2">
        <f>[1]Sheet1!O1350</f>
        <v>0</v>
      </c>
      <c r="G579" s="2">
        <f>[1]Sheet1!Q1350</f>
        <v>0</v>
      </c>
      <c r="H579" s="2"/>
      <c r="I579" s="2"/>
      <c r="J579" s="2"/>
      <c r="K579" s="2"/>
    </row>
    <row r="580" spans="1:11" x14ac:dyDescent="0.25">
      <c r="A580" s="4" t="str">
        <f>[1]Sheet1!L1351</f>
        <v>2019-05-15+00:00</v>
      </c>
      <c r="B580" s="4" t="s">
        <v>10</v>
      </c>
      <c r="C580" s="4" t="str">
        <f>[1]Sheet1!F1351</f>
        <v>BRAZIL 4  5/8  01/13/28</v>
      </c>
      <c r="D580" s="2">
        <f>[1]Sheet1!M1351</f>
        <v>1</v>
      </c>
      <c r="E580" s="2">
        <f>[1]Sheet1!N1351</f>
        <v>0</v>
      </c>
      <c r="F580" s="2">
        <f>[1]Sheet1!O1351</f>
        <v>0</v>
      </c>
      <c r="G580" s="2">
        <f>[1]Sheet1!Q1351</f>
        <v>0</v>
      </c>
      <c r="H580" s="2">
        <f>[1]Sheet1!P1351</f>
        <v>0</v>
      </c>
      <c r="I580" s="2"/>
      <c r="J580" s="2"/>
      <c r="K580" s="2"/>
    </row>
    <row r="581" spans="1:11" x14ac:dyDescent="0.25">
      <c r="A581" s="4" t="str">
        <f>[1]Sheet1!L1352</f>
        <v>2019-05-17+00:00</v>
      </c>
      <c r="B581" s="4" t="s">
        <v>10</v>
      </c>
      <c r="C581" s="4" t="str">
        <f>[1]Sheet1!F1352</f>
        <v>BRAZIL 4  5/8  01/13/28</v>
      </c>
      <c r="D581" s="2">
        <f>[1]Sheet1!M1352</f>
        <v>2</v>
      </c>
      <c r="E581" s="2">
        <f>[1]Sheet1!N1352</f>
        <v>0</v>
      </c>
      <c r="F581" s="2">
        <f>[1]Sheet1!O1352</f>
        <v>0</v>
      </c>
      <c r="G581" s="2">
        <f>[1]Sheet1!Q1352</f>
        <v>0</v>
      </c>
      <c r="H581" s="2"/>
      <c r="I581" s="2"/>
      <c r="J581" s="2"/>
      <c r="K581" s="2"/>
    </row>
    <row r="582" spans="1:11" x14ac:dyDescent="0.25">
      <c r="A582" s="4" t="str">
        <f>[1]Sheet1!L1353</f>
        <v>2019-05-20+00:00</v>
      </c>
      <c r="B582" s="4" t="s">
        <v>10</v>
      </c>
      <c r="C582" s="4" t="str">
        <f>[1]Sheet1!F1353</f>
        <v>BRAZIL 4  5/8  01/13/28</v>
      </c>
      <c r="D582" s="2">
        <f>[1]Sheet1!M1353</f>
        <v>1</v>
      </c>
      <c r="E582" s="2">
        <f>[1]Sheet1!N1353</f>
        <v>0</v>
      </c>
      <c r="F582" s="2">
        <f>[1]Sheet1!O1353</f>
        <v>0</v>
      </c>
      <c r="G582" s="2">
        <f>[1]Sheet1!Q1353</f>
        <v>0</v>
      </c>
      <c r="H582" s="2"/>
      <c r="I582" s="2"/>
      <c r="J582" s="2"/>
      <c r="K582" s="2"/>
    </row>
    <row r="583" spans="1:11" x14ac:dyDescent="0.25">
      <c r="A583" s="4" t="str">
        <f>[1]Sheet1!L1354</f>
        <v>2019-05-21+00:00</v>
      </c>
      <c r="B583" s="4" t="s">
        <v>10</v>
      </c>
      <c r="C583" s="4" t="str">
        <f>[1]Sheet1!F1354</f>
        <v>BRAZIL 4  5/8  01/13/28</v>
      </c>
      <c r="D583" s="2">
        <f>[1]Sheet1!M1354</f>
        <v>5</v>
      </c>
      <c r="E583" s="2">
        <f>[1]Sheet1!N1354</f>
        <v>0</v>
      </c>
      <c r="F583" s="2">
        <f>[1]Sheet1!O1354</f>
        <v>0</v>
      </c>
      <c r="G583" s="2">
        <f>[1]Sheet1!Q1354</f>
        <v>0</v>
      </c>
      <c r="H583" s="2"/>
      <c r="I583" s="2"/>
      <c r="J583" s="2"/>
      <c r="K583" s="2"/>
    </row>
    <row r="584" spans="1:11" x14ac:dyDescent="0.25">
      <c r="A584" s="4" t="str">
        <f>[1]Sheet1!L1355</f>
        <v>2019-05-23+00:00</v>
      </c>
      <c r="B584" s="4" t="s">
        <v>10</v>
      </c>
      <c r="C584" s="4" t="str">
        <f>[1]Sheet1!F1355</f>
        <v>BRAZIL 4  5/8  01/13/28</v>
      </c>
      <c r="D584" s="2">
        <f>[1]Sheet1!M1355</f>
        <v>1</v>
      </c>
      <c r="E584" s="2">
        <f>[1]Sheet1!N1355</f>
        <v>0</v>
      </c>
      <c r="F584" s="2">
        <f>[1]Sheet1!O1355</f>
        <v>0</v>
      </c>
      <c r="G584" s="2">
        <f>[1]Sheet1!Q1355</f>
        <v>0</v>
      </c>
      <c r="H584" s="2"/>
      <c r="I584" s="2"/>
      <c r="J584" s="2"/>
      <c r="K584" s="2"/>
    </row>
    <row r="585" spans="1:11" x14ac:dyDescent="0.25">
      <c r="A585" s="4" t="str">
        <f>[1]Sheet1!L1356</f>
        <v>2019-05-28+00:00</v>
      </c>
      <c r="B585" s="4" t="s">
        <v>10</v>
      </c>
      <c r="C585" s="4" t="str">
        <f>[1]Sheet1!F1356</f>
        <v>BRAZIL 4  5/8  01/13/28</v>
      </c>
      <c r="D585" s="2">
        <f>[1]Sheet1!M1356</f>
        <v>1</v>
      </c>
      <c r="E585" s="2">
        <f>[1]Sheet1!N1356</f>
        <v>0</v>
      </c>
      <c r="F585" s="2">
        <f>[1]Sheet1!O1356</f>
        <v>0</v>
      </c>
      <c r="G585" s="2">
        <f>[1]Sheet1!Q1356</f>
        <v>0</v>
      </c>
      <c r="H585" s="2"/>
      <c r="I585" s="2"/>
      <c r="J585" s="2"/>
      <c r="K585" s="2"/>
    </row>
    <row r="586" spans="1:11" x14ac:dyDescent="0.25">
      <c r="A586" s="4" t="str">
        <f>[1]Sheet1!L1357</f>
        <v>2019-05-30+00:00</v>
      </c>
      <c r="B586" s="4" t="s">
        <v>10</v>
      </c>
      <c r="C586" s="4" t="str">
        <f>[1]Sheet1!F1357</f>
        <v>BRAZIL 4  5/8  01/13/28</v>
      </c>
      <c r="D586" s="2">
        <f>[1]Sheet1!M1357</f>
        <v>3</v>
      </c>
      <c r="E586" s="2">
        <f>[1]Sheet1!N1357</f>
        <v>0</v>
      </c>
      <c r="F586" s="2">
        <f>[1]Sheet1!O1357</f>
        <v>0</v>
      </c>
      <c r="G586" s="2">
        <f>[1]Sheet1!Q1357</f>
        <v>0</v>
      </c>
      <c r="H586" s="2">
        <f>[1]Sheet1!P1357</f>
        <v>200000</v>
      </c>
      <c r="I586" s="2"/>
      <c r="J586" s="2"/>
      <c r="K586" s="2"/>
    </row>
    <row r="587" spans="1:11" x14ac:dyDescent="0.25">
      <c r="A587" s="4" t="str">
        <f>[1]Sheet1!L1358</f>
        <v>2019-06-04+00:00</v>
      </c>
      <c r="B587" s="4" t="s">
        <v>10</v>
      </c>
      <c r="C587" s="4" t="str">
        <f>[1]Sheet1!F1358</f>
        <v>BRAZIL 4  5/8  01/13/28</v>
      </c>
      <c r="D587" s="2">
        <f>[1]Sheet1!M1358</f>
        <v>1</v>
      </c>
      <c r="E587" s="2">
        <f>[1]Sheet1!N1358</f>
        <v>0</v>
      </c>
      <c r="F587" s="2">
        <f>[1]Sheet1!O1358</f>
        <v>0</v>
      </c>
      <c r="G587" s="2">
        <f>[1]Sheet1!Q1358</f>
        <v>0</v>
      </c>
      <c r="H587" s="2"/>
      <c r="I587" s="2"/>
      <c r="J587" s="2"/>
      <c r="K587" s="2"/>
    </row>
    <row r="588" spans="1:11" x14ac:dyDescent="0.25">
      <c r="A588" s="4" t="str">
        <f>[1]Sheet1!L1359</f>
        <v>2019-06-07+00:00</v>
      </c>
      <c r="B588" s="4" t="s">
        <v>10</v>
      </c>
      <c r="C588" s="4" t="str">
        <f>[1]Sheet1!F1359</f>
        <v>BRAZIL 4  5/8  01/13/28</v>
      </c>
      <c r="D588" s="2">
        <f>[1]Sheet1!M1359</f>
        <v>2</v>
      </c>
      <c r="E588" s="2">
        <f>[1]Sheet1!N1359</f>
        <v>0</v>
      </c>
      <c r="F588" s="2">
        <f>[1]Sheet1!O1359</f>
        <v>0</v>
      </c>
      <c r="G588" s="2">
        <f>[1]Sheet1!Q1359</f>
        <v>0</v>
      </c>
      <c r="H588" s="2"/>
      <c r="I588" s="2"/>
      <c r="J588" s="2"/>
      <c r="K588" s="2"/>
    </row>
    <row r="589" spans="1:11" x14ac:dyDescent="0.25">
      <c r="A589" s="4" t="str">
        <f>[1]Sheet1!L1360</f>
        <v>2019-06-10+00:00</v>
      </c>
      <c r="B589" s="4" t="s">
        <v>10</v>
      </c>
      <c r="C589" s="4" t="str">
        <f>[1]Sheet1!F1360</f>
        <v>BRAZIL 4  5/8  01/13/28</v>
      </c>
      <c r="D589" s="2">
        <f>[1]Sheet1!M1360</f>
        <v>2</v>
      </c>
      <c r="E589" s="2">
        <f>[1]Sheet1!N1360</f>
        <v>0</v>
      </c>
      <c r="F589" s="2">
        <f>[1]Sheet1!O1360</f>
        <v>0</v>
      </c>
      <c r="G589" s="2">
        <f>[1]Sheet1!Q1360</f>
        <v>0</v>
      </c>
      <c r="H589" s="2"/>
      <c r="I589" s="2"/>
      <c r="J589" s="2"/>
      <c r="K589" s="2"/>
    </row>
    <row r="590" spans="1:11" x14ac:dyDescent="0.25">
      <c r="A590" s="4" t="str">
        <f>[1]Sheet1!L1361</f>
        <v>2019-06-11+00:00</v>
      </c>
      <c r="B590" s="4" t="s">
        <v>10</v>
      </c>
      <c r="C590" s="4" t="str">
        <f>[1]Sheet1!F1361</f>
        <v>BRAZIL 4  5/8  01/13/28</v>
      </c>
      <c r="D590" s="2">
        <f>[1]Sheet1!M1361</f>
        <v>2</v>
      </c>
      <c r="E590" s="2">
        <f>[1]Sheet1!N1361</f>
        <v>0</v>
      </c>
      <c r="F590" s="2">
        <f>[1]Sheet1!O1361</f>
        <v>0</v>
      </c>
      <c r="G590" s="2">
        <f>[1]Sheet1!Q1361</f>
        <v>0</v>
      </c>
      <c r="H590" s="2">
        <f>[1]Sheet1!P1361</f>
        <v>4000000</v>
      </c>
      <c r="I590" s="2"/>
      <c r="J590" s="2"/>
      <c r="K590" s="2"/>
    </row>
    <row r="591" spans="1:11" x14ac:dyDescent="0.25">
      <c r="A591" s="4" t="str">
        <f>[1]Sheet1!L1362</f>
        <v>2019-06-11+00:00</v>
      </c>
      <c r="B591" s="4" t="s">
        <v>10</v>
      </c>
      <c r="C591" s="4" t="str">
        <f>[1]Sheet1!F1362</f>
        <v>BRAZIL 4  5/8  01/13/28</v>
      </c>
      <c r="D591" s="2">
        <f>[1]Sheet1!M1362</f>
        <v>2</v>
      </c>
      <c r="E591" s="2">
        <f>[1]Sheet1!N1362</f>
        <v>0</v>
      </c>
      <c r="F591" s="2">
        <f>[1]Sheet1!O1362</f>
        <v>0</v>
      </c>
      <c r="G591" s="2">
        <f>[1]Sheet1!Q1362</f>
        <v>0</v>
      </c>
      <c r="H591" s="2"/>
      <c r="I591" s="2"/>
      <c r="J591" s="2"/>
      <c r="K591" s="2"/>
    </row>
    <row r="592" spans="1:11" x14ac:dyDescent="0.25">
      <c r="A592" s="4" t="str">
        <f>[1]Sheet1!L1363</f>
        <v>2019-06-20+00:00</v>
      </c>
      <c r="B592" s="4" t="s">
        <v>10</v>
      </c>
      <c r="C592" s="4" t="str">
        <f>[1]Sheet1!F1363</f>
        <v>BRAZIL 4  5/8  01/13/28</v>
      </c>
      <c r="D592" s="2">
        <f>[1]Sheet1!M1363</f>
        <v>1</v>
      </c>
      <c r="E592" s="2">
        <f>[1]Sheet1!N1363</f>
        <v>0</v>
      </c>
      <c r="F592" s="2">
        <f>[1]Sheet1!O1363</f>
        <v>0</v>
      </c>
      <c r="G592" s="2">
        <f>[1]Sheet1!Q1363</f>
        <v>0</v>
      </c>
      <c r="H592" s="2"/>
      <c r="I592" s="2"/>
      <c r="J592" s="2"/>
      <c r="K592" s="2"/>
    </row>
    <row r="593" spans="1:11" x14ac:dyDescent="0.25">
      <c r="A593" s="4" t="str">
        <f>[1]Sheet1!L1364</f>
        <v>2019-06-24+00:00</v>
      </c>
      <c r="B593" s="4" t="s">
        <v>10</v>
      </c>
      <c r="C593" s="4" t="str">
        <f>[1]Sheet1!F1364</f>
        <v>BRAZIL 4  5/8  01/13/28</v>
      </c>
      <c r="D593" s="2">
        <f>[1]Sheet1!M1364</f>
        <v>1</v>
      </c>
      <c r="E593" s="2">
        <f>[1]Sheet1!N1364</f>
        <v>0</v>
      </c>
      <c r="F593" s="2">
        <f>[1]Sheet1!O1364</f>
        <v>0</v>
      </c>
      <c r="G593" s="2">
        <f>[1]Sheet1!Q1364</f>
        <v>0</v>
      </c>
      <c r="H593" s="2"/>
      <c r="I593" s="2"/>
      <c r="J593" s="2"/>
      <c r="K593" s="2"/>
    </row>
    <row r="594" spans="1:11" x14ac:dyDescent="0.25">
      <c r="A594" s="4" t="str">
        <f>[1]Sheet1!L1365</f>
        <v>2019-06-25+00:00</v>
      </c>
      <c r="B594" s="4" t="s">
        <v>10</v>
      </c>
      <c r="C594" s="4" t="str">
        <f>[1]Sheet1!F1365</f>
        <v>BRAZIL 4  5/8  01/13/28</v>
      </c>
      <c r="D594" s="2">
        <f>[1]Sheet1!M1365</f>
        <v>3</v>
      </c>
      <c r="E594" s="2">
        <f>[1]Sheet1!N1365</f>
        <v>0</v>
      </c>
      <c r="F594" s="2">
        <f>[1]Sheet1!O1365</f>
        <v>0</v>
      </c>
      <c r="G594" s="2">
        <f>[1]Sheet1!Q1365</f>
        <v>0</v>
      </c>
      <c r="H594" s="2">
        <f>[1]Sheet1!P1365</f>
        <v>1000000</v>
      </c>
      <c r="I594" s="2"/>
      <c r="J594" s="2"/>
      <c r="K594" s="2"/>
    </row>
    <row r="595" spans="1:11" x14ac:dyDescent="0.25">
      <c r="A595" s="4" t="str">
        <f>[1]Sheet1!L1366</f>
        <v>2019-06-27+00:00</v>
      </c>
      <c r="B595" s="4" t="s">
        <v>10</v>
      </c>
      <c r="C595" s="4" t="str">
        <f>[1]Sheet1!F1366</f>
        <v>BRAZIL 4  5/8  01/13/28</v>
      </c>
      <c r="D595" s="2">
        <f>[1]Sheet1!M1366</f>
        <v>1</v>
      </c>
      <c r="E595" s="2">
        <f>[1]Sheet1!N1366</f>
        <v>0</v>
      </c>
      <c r="F595" s="2">
        <f>[1]Sheet1!O1366</f>
        <v>0</v>
      </c>
      <c r="G595" s="2">
        <f>[1]Sheet1!Q1366</f>
        <v>0</v>
      </c>
      <c r="H595" s="2"/>
      <c r="I595" s="2"/>
      <c r="J595" s="2"/>
      <c r="K595" s="2"/>
    </row>
    <row r="596" spans="1:11" x14ac:dyDescent="0.25">
      <c r="A596" s="4" t="str">
        <f>[1]Sheet1!L1367</f>
        <v>2019-04-02+00:00</v>
      </c>
      <c r="B596" s="4" t="s">
        <v>10</v>
      </c>
      <c r="C596" s="4" t="str">
        <f>[1]Sheet1!F1367</f>
        <v>BRAZIL 4  7/8  01/22/21</v>
      </c>
      <c r="D596" s="2">
        <f>[1]Sheet1!M1367</f>
        <v>1</v>
      </c>
      <c r="E596" s="2">
        <f>[1]Sheet1!N1367</f>
        <v>0</v>
      </c>
      <c r="F596" s="2">
        <f>[1]Sheet1!O1367</f>
        <v>0</v>
      </c>
      <c r="G596" s="2">
        <f>[1]Sheet1!Q1367</f>
        <v>0</v>
      </c>
      <c r="H596" s="2"/>
      <c r="I596" s="2"/>
      <c r="J596" s="2"/>
      <c r="K596" s="2"/>
    </row>
    <row r="597" spans="1:11" x14ac:dyDescent="0.25">
      <c r="A597" s="4" t="str">
        <f>[1]Sheet1!L1368</f>
        <v>2019-04-03+00:00</v>
      </c>
      <c r="B597" s="4" t="s">
        <v>10</v>
      </c>
      <c r="C597" s="4" t="str">
        <f>[1]Sheet1!F1368</f>
        <v>BRAZIL 4  7/8  01/22/21</v>
      </c>
      <c r="D597" s="2">
        <f>[1]Sheet1!M1368</f>
        <v>1</v>
      </c>
      <c r="E597" s="2">
        <f>[1]Sheet1!N1368</f>
        <v>0</v>
      </c>
      <c r="F597" s="2">
        <f>[1]Sheet1!O1368</f>
        <v>0</v>
      </c>
      <c r="G597" s="2">
        <f>[1]Sheet1!Q1368</f>
        <v>0</v>
      </c>
      <c r="H597" s="2">
        <f>[1]Sheet1!P1368</f>
        <v>0</v>
      </c>
      <c r="I597" s="2">
        <f>[1]Sheet1!R1368</f>
        <v>0</v>
      </c>
      <c r="J597" s="2">
        <f>[1]Sheet1!S1368</f>
        <v>0</v>
      </c>
      <c r="K597" s="2">
        <f>[1]Sheet1!T1368</f>
        <v>0</v>
      </c>
    </row>
    <row r="598" spans="1:11" x14ac:dyDescent="0.25">
      <c r="A598" s="4" t="str">
        <f>[1]Sheet1!L1369</f>
        <v>2019-04-04+00:00</v>
      </c>
      <c r="B598" s="4" t="s">
        <v>10</v>
      </c>
      <c r="C598" s="4" t="str">
        <f>[1]Sheet1!F1369</f>
        <v>BRAZIL 4  7/8  01/22/21</v>
      </c>
      <c r="D598" s="2">
        <f>[1]Sheet1!M1369</f>
        <v>1</v>
      </c>
      <c r="E598" s="2">
        <f>[1]Sheet1!N1369</f>
        <v>0</v>
      </c>
      <c r="F598" s="2">
        <f>[1]Sheet1!O1369</f>
        <v>0</v>
      </c>
      <c r="G598" s="2">
        <f>[1]Sheet1!Q1369</f>
        <v>0</v>
      </c>
      <c r="H598" s="2">
        <f>[1]Sheet1!P1369</f>
        <v>0</v>
      </c>
      <c r="I598" s="2">
        <f>[1]Sheet1!R1369</f>
        <v>0</v>
      </c>
      <c r="J598" s="2">
        <f>[1]Sheet1!S1369</f>
        <v>0</v>
      </c>
      <c r="K598" s="2">
        <f>[1]Sheet1!T1369</f>
        <v>0</v>
      </c>
    </row>
    <row r="599" spans="1:11" x14ac:dyDescent="0.25">
      <c r="A599" s="4" t="str">
        <f>[1]Sheet1!L1370</f>
        <v>2019-04-08+00:00</v>
      </c>
      <c r="B599" s="4" t="s">
        <v>10</v>
      </c>
      <c r="C599" s="4" t="str">
        <f>[1]Sheet1!F1370</f>
        <v>BRAZIL 4  7/8  01/22/21</v>
      </c>
      <c r="D599" s="2">
        <f>[1]Sheet1!M1370</f>
        <v>1</v>
      </c>
      <c r="E599" s="2">
        <f>[1]Sheet1!N1370</f>
        <v>0</v>
      </c>
      <c r="F599" s="2">
        <f>[1]Sheet1!O1370</f>
        <v>0</v>
      </c>
      <c r="G599" s="2">
        <f>[1]Sheet1!Q1370</f>
        <v>0</v>
      </c>
      <c r="H599" s="2">
        <f>[1]Sheet1!P1370</f>
        <v>0</v>
      </c>
      <c r="I599" s="2">
        <f>[1]Sheet1!R1370</f>
        <v>0</v>
      </c>
      <c r="J599" s="2">
        <f>[1]Sheet1!S1370</f>
        <v>0</v>
      </c>
      <c r="K599" s="2">
        <f>[1]Sheet1!T1370</f>
        <v>0</v>
      </c>
    </row>
    <row r="600" spans="1:11" x14ac:dyDescent="0.25">
      <c r="A600" s="4" t="str">
        <f>[1]Sheet1!L1371</f>
        <v>2019-04-09+00:00</v>
      </c>
      <c r="B600" s="4" t="s">
        <v>10</v>
      </c>
      <c r="C600" s="4" t="str">
        <f>[1]Sheet1!F1371</f>
        <v>BRAZIL 4  7/8  01/22/21</v>
      </c>
      <c r="D600" s="2">
        <f>[1]Sheet1!M1371</f>
        <v>3</v>
      </c>
      <c r="E600" s="2">
        <f>[1]Sheet1!N1371</f>
        <v>0</v>
      </c>
      <c r="F600" s="2">
        <f>[1]Sheet1!O1371</f>
        <v>0</v>
      </c>
      <c r="G600" s="2">
        <f>[1]Sheet1!Q1371</f>
        <v>0</v>
      </c>
      <c r="H600" s="2">
        <f>[1]Sheet1!P1371</f>
        <v>100000</v>
      </c>
      <c r="I600" s="2"/>
      <c r="J600" s="2"/>
      <c r="K600" s="2"/>
    </row>
    <row r="601" spans="1:11" x14ac:dyDescent="0.25">
      <c r="A601" s="4" t="str">
        <f>[1]Sheet1!L1372</f>
        <v>2019-04-10+00:00</v>
      </c>
      <c r="B601" s="4" t="s">
        <v>10</v>
      </c>
      <c r="C601" s="4" t="str">
        <f>[1]Sheet1!F1372</f>
        <v>BRAZIL 4  7/8  01/22/21</v>
      </c>
      <c r="D601" s="2">
        <f>[1]Sheet1!M1372</f>
        <v>1</v>
      </c>
      <c r="E601" s="2">
        <f>[1]Sheet1!N1372</f>
        <v>0</v>
      </c>
      <c r="F601" s="2">
        <f>[1]Sheet1!O1372</f>
        <v>0</v>
      </c>
      <c r="G601" s="2">
        <f>[1]Sheet1!Q1372</f>
        <v>0</v>
      </c>
      <c r="H601" s="2"/>
      <c r="I601" s="2"/>
      <c r="J601" s="2"/>
      <c r="K601" s="2"/>
    </row>
    <row r="602" spans="1:11" x14ac:dyDescent="0.25">
      <c r="A602" s="4" t="str">
        <f>[1]Sheet1!L1373</f>
        <v>2019-04-11+00:00</v>
      </c>
      <c r="B602" s="4" t="s">
        <v>10</v>
      </c>
      <c r="C602" s="4" t="str">
        <f>[1]Sheet1!F1373</f>
        <v>BRAZIL 4  7/8  01/22/21</v>
      </c>
      <c r="D602" s="2">
        <f>[1]Sheet1!M1373</f>
        <v>2</v>
      </c>
      <c r="E602" s="2">
        <f>[1]Sheet1!N1373</f>
        <v>0</v>
      </c>
      <c r="F602" s="2">
        <f>[1]Sheet1!O1373</f>
        <v>0</v>
      </c>
      <c r="G602" s="2">
        <f>[1]Sheet1!Q1373</f>
        <v>0</v>
      </c>
      <c r="H602" s="2">
        <f>[1]Sheet1!P1373</f>
        <v>425000</v>
      </c>
      <c r="I602" s="2"/>
      <c r="J602" s="2"/>
      <c r="K602" s="2"/>
    </row>
    <row r="603" spans="1:11" x14ac:dyDescent="0.25">
      <c r="A603" s="4" t="str">
        <f>[1]Sheet1!L1374</f>
        <v>2019-04-12+00:00</v>
      </c>
      <c r="B603" s="4" t="s">
        <v>10</v>
      </c>
      <c r="C603" s="4" t="str">
        <f>[1]Sheet1!F1374</f>
        <v>BRAZIL 4  7/8  01/22/21</v>
      </c>
      <c r="D603" s="2">
        <f>[1]Sheet1!M1374</f>
        <v>1</v>
      </c>
      <c r="E603" s="2">
        <f>[1]Sheet1!N1374</f>
        <v>0</v>
      </c>
      <c r="F603" s="2">
        <f>[1]Sheet1!O1374</f>
        <v>0</v>
      </c>
      <c r="G603" s="2">
        <f>[1]Sheet1!Q1374</f>
        <v>0</v>
      </c>
      <c r="H603" s="2">
        <f>[1]Sheet1!P1374</f>
        <v>0</v>
      </c>
      <c r="I603" s="2"/>
      <c r="J603" s="2"/>
      <c r="K603" s="2"/>
    </row>
    <row r="604" spans="1:11" x14ac:dyDescent="0.25">
      <c r="A604" s="4" t="str">
        <f>[1]Sheet1!L1375</f>
        <v>2019-04-15+00:00</v>
      </c>
      <c r="B604" s="4" t="s">
        <v>10</v>
      </c>
      <c r="C604" s="4" t="str">
        <f>[1]Sheet1!F1375</f>
        <v>BRAZIL 4  7/8  01/22/21</v>
      </c>
      <c r="D604" s="2">
        <f>[1]Sheet1!M1375</f>
        <v>2</v>
      </c>
      <c r="E604" s="2">
        <f>[1]Sheet1!N1375</f>
        <v>0</v>
      </c>
      <c r="F604" s="2">
        <f>[1]Sheet1!O1375</f>
        <v>0</v>
      </c>
      <c r="G604" s="2">
        <f>[1]Sheet1!Q1375</f>
        <v>0</v>
      </c>
      <c r="H604" s="2"/>
      <c r="I604" s="2"/>
      <c r="J604" s="2"/>
      <c r="K604" s="2"/>
    </row>
    <row r="605" spans="1:11" x14ac:dyDescent="0.25">
      <c r="A605" s="4" t="str">
        <f>[1]Sheet1!L1376</f>
        <v>2019-04-17+00:00</v>
      </c>
      <c r="B605" s="4" t="s">
        <v>10</v>
      </c>
      <c r="C605" s="4" t="str">
        <f>[1]Sheet1!F1376</f>
        <v>BRAZIL 4  7/8  01/22/21</v>
      </c>
      <c r="D605" s="2">
        <f>[1]Sheet1!M1376</f>
        <v>1</v>
      </c>
      <c r="E605" s="2">
        <f>[1]Sheet1!N1376</f>
        <v>0</v>
      </c>
      <c r="F605" s="2">
        <f>[1]Sheet1!O1376</f>
        <v>0</v>
      </c>
      <c r="G605" s="2">
        <f>[1]Sheet1!Q1376</f>
        <v>0</v>
      </c>
      <c r="H605" s="2">
        <f>[1]Sheet1!P1376</f>
        <v>0</v>
      </c>
      <c r="I605" s="2"/>
      <c r="J605" s="2"/>
      <c r="K605" s="2"/>
    </row>
    <row r="606" spans="1:11" x14ac:dyDescent="0.25">
      <c r="A606" s="4" t="str">
        <f>[1]Sheet1!L1377</f>
        <v>2019-04-22+00:00</v>
      </c>
      <c r="B606" s="4" t="s">
        <v>10</v>
      </c>
      <c r="C606" s="4" t="str">
        <f>[1]Sheet1!F1377</f>
        <v>BRAZIL 4  7/8  01/22/21</v>
      </c>
      <c r="D606" s="2">
        <f>[1]Sheet1!M1377</f>
        <v>1</v>
      </c>
      <c r="E606" s="2">
        <f>[1]Sheet1!N1377</f>
        <v>0</v>
      </c>
      <c r="F606" s="2">
        <f>[1]Sheet1!O1377</f>
        <v>0</v>
      </c>
      <c r="G606" s="2">
        <f>[1]Sheet1!Q1377</f>
        <v>0</v>
      </c>
      <c r="H606" s="2"/>
      <c r="I606" s="2"/>
      <c r="J606" s="2"/>
      <c r="K606" s="2"/>
    </row>
    <row r="607" spans="1:11" x14ac:dyDescent="0.25">
      <c r="A607" s="4" t="str">
        <f>[1]Sheet1!L1378</f>
        <v>2019-04-23+00:00</v>
      </c>
      <c r="B607" s="4" t="s">
        <v>10</v>
      </c>
      <c r="C607" s="4" t="str">
        <f>[1]Sheet1!F1378</f>
        <v>BRAZIL 4  7/8  01/22/21</v>
      </c>
      <c r="D607" s="2">
        <f>[1]Sheet1!M1378</f>
        <v>1</v>
      </c>
      <c r="E607" s="2">
        <f>[1]Sheet1!N1378</f>
        <v>0</v>
      </c>
      <c r="F607" s="2">
        <f>[1]Sheet1!O1378</f>
        <v>0</v>
      </c>
      <c r="G607" s="2">
        <f>[1]Sheet1!Q1378</f>
        <v>0</v>
      </c>
      <c r="H607" s="2"/>
      <c r="I607" s="2"/>
      <c r="J607" s="2"/>
      <c r="K607" s="2"/>
    </row>
    <row r="608" spans="1:11" x14ac:dyDescent="0.25">
      <c r="A608" s="4" t="str">
        <f>[1]Sheet1!L1379</f>
        <v>2019-04-25+00:00</v>
      </c>
      <c r="B608" s="4" t="s">
        <v>10</v>
      </c>
      <c r="C608" s="4" t="str">
        <f>[1]Sheet1!F1379</f>
        <v>BRAZIL 4  7/8  01/22/21</v>
      </c>
      <c r="D608" s="2">
        <f>[1]Sheet1!M1379</f>
        <v>3</v>
      </c>
      <c r="E608" s="2">
        <f>[1]Sheet1!N1379</f>
        <v>0</v>
      </c>
      <c r="F608" s="2">
        <f>[1]Sheet1!O1379</f>
        <v>0</v>
      </c>
      <c r="G608" s="2">
        <f>[1]Sheet1!Q1379</f>
        <v>0</v>
      </c>
      <c r="H608" s="2">
        <f>[1]Sheet1!P1379</f>
        <v>500000</v>
      </c>
      <c r="I608" s="2">
        <f>[1]Sheet1!R1379</f>
        <v>0</v>
      </c>
      <c r="J608" s="2">
        <f>[1]Sheet1!S1379</f>
        <v>0</v>
      </c>
      <c r="K608" s="2">
        <f>[1]Sheet1!T1379</f>
        <v>0</v>
      </c>
    </row>
    <row r="609" spans="1:11" x14ac:dyDescent="0.25">
      <c r="A609" s="4" t="str">
        <f>[1]Sheet1!L1380</f>
        <v>2019-04-26+00:00</v>
      </c>
      <c r="B609" s="4" t="s">
        <v>10</v>
      </c>
      <c r="C609" s="4" t="str">
        <f>[1]Sheet1!F1380</f>
        <v>BRAZIL 4  7/8  01/22/21</v>
      </c>
      <c r="D609" s="2">
        <f>[1]Sheet1!M1380</f>
        <v>2</v>
      </c>
      <c r="E609" s="2">
        <f>[1]Sheet1!N1380</f>
        <v>0</v>
      </c>
      <c r="F609" s="2">
        <f>[1]Sheet1!O1380</f>
        <v>0</v>
      </c>
      <c r="G609" s="2">
        <f>[1]Sheet1!Q1380</f>
        <v>0</v>
      </c>
      <c r="H609" s="2">
        <f>[1]Sheet1!P1380</f>
        <v>325000</v>
      </c>
      <c r="I609" s="2">
        <f>[1]Sheet1!R1380</f>
        <v>0</v>
      </c>
      <c r="J609" s="2">
        <f>[1]Sheet1!S1380</f>
        <v>0</v>
      </c>
      <c r="K609" s="2">
        <f>[1]Sheet1!T1380</f>
        <v>0</v>
      </c>
    </row>
    <row r="610" spans="1:11" x14ac:dyDescent="0.25">
      <c r="A610" s="4" t="str">
        <f>[1]Sheet1!L1381</f>
        <v>2019-04-30+00:00</v>
      </c>
      <c r="B610" s="4" t="s">
        <v>10</v>
      </c>
      <c r="C610" s="4" t="str">
        <f>[1]Sheet1!F1381</f>
        <v>BRAZIL 4  7/8  01/22/21</v>
      </c>
      <c r="D610" s="2">
        <f>[1]Sheet1!M1381</f>
        <v>4</v>
      </c>
      <c r="E610" s="2">
        <f>[1]Sheet1!N1381</f>
        <v>1</v>
      </c>
      <c r="F610" s="2">
        <f>[1]Sheet1!O1381</f>
        <v>0</v>
      </c>
      <c r="G610" s="2">
        <f>[1]Sheet1!Q1381</f>
        <v>0</v>
      </c>
      <c r="H610" s="2"/>
      <c r="I610" s="2"/>
      <c r="J610" s="2"/>
      <c r="K610" s="2"/>
    </row>
    <row r="611" spans="1:11" x14ac:dyDescent="0.25">
      <c r="A611" s="4" t="str">
        <f>[1]Sheet1!L1382</f>
        <v>2019-05-02+00:00</v>
      </c>
      <c r="B611" s="4" t="s">
        <v>10</v>
      </c>
      <c r="C611" s="4" t="str">
        <f>[1]Sheet1!F1382</f>
        <v>BRAZIL 4  7/8  01/22/21</v>
      </c>
      <c r="D611" s="2">
        <f>[1]Sheet1!M1382</f>
        <v>3</v>
      </c>
      <c r="E611" s="2">
        <f>[1]Sheet1!N1382</f>
        <v>0</v>
      </c>
      <c r="F611" s="2">
        <f>[1]Sheet1!O1382</f>
        <v>0</v>
      </c>
      <c r="G611" s="2">
        <f>[1]Sheet1!Q1382</f>
        <v>0</v>
      </c>
      <c r="H611" s="2">
        <f>[1]Sheet1!P1382</f>
        <v>200000</v>
      </c>
      <c r="I611" s="2"/>
      <c r="J611" s="2"/>
      <c r="K611" s="2"/>
    </row>
    <row r="612" spans="1:11" x14ac:dyDescent="0.25">
      <c r="A612" s="4" t="str">
        <f>[1]Sheet1!L1383</f>
        <v>2019-05-03+00:00</v>
      </c>
      <c r="B612" s="4" t="s">
        <v>10</v>
      </c>
      <c r="C612" s="4" t="str">
        <f>[1]Sheet1!F1383</f>
        <v>BRAZIL 4  7/8  01/22/21</v>
      </c>
      <c r="D612" s="2">
        <f>[1]Sheet1!M1383</f>
        <v>1</v>
      </c>
      <c r="E612" s="2">
        <f>[1]Sheet1!N1383</f>
        <v>0</v>
      </c>
      <c r="F612" s="2">
        <f>[1]Sheet1!O1383</f>
        <v>0</v>
      </c>
      <c r="G612" s="2">
        <f>[1]Sheet1!Q1383</f>
        <v>0</v>
      </c>
      <c r="H612" s="2">
        <f>[1]Sheet1!P1383</f>
        <v>0</v>
      </c>
      <c r="I612" s="2"/>
      <c r="J612" s="2"/>
      <c r="K612" s="2"/>
    </row>
    <row r="613" spans="1:11" x14ac:dyDescent="0.25">
      <c r="A613" s="4" t="str">
        <f>[1]Sheet1!L1384</f>
        <v>2019-05-06+00:00</v>
      </c>
      <c r="B613" s="4" t="s">
        <v>10</v>
      </c>
      <c r="C613" s="4" t="str">
        <f>[1]Sheet1!F1384</f>
        <v>BRAZIL 4  7/8  01/22/21</v>
      </c>
      <c r="D613" s="2">
        <f>[1]Sheet1!M1384</f>
        <v>4</v>
      </c>
      <c r="E613" s="2">
        <f>[1]Sheet1!N1384</f>
        <v>0</v>
      </c>
      <c r="F613" s="2">
        <f>[1]Sheet1!O1384</f>
        <v>0</v>
      </c>
      <c r="G613" s="2">
        <f>[1]Sheet1!Q1384</f>
        <v>0</v>
      </c>
      <c r="H613" s="2"/>
      <c r="I613" s="2"/>
      <c r="J613" s="2"/>
      <c r="K613" s="2"/>
    </row>
    <row r="614" spans="1:11" x14ac:dyDescent="0.25">
      <c r="A614" s="4" t="str">
        <f>[1]Sheet1!L1385</f>
        <v>2019-05-07+00:00</v>
      </c>
      <c r="B614" s="4" t="s">
        <v>10</v>
      </c>
      <c r="C614" s="4" t="str">
        <f>[1]Sheet1!F1385</f>
        <v>BRAZIL 4  7/8  01/22/21</v>
      </c>
      <c r="D614" s="2">
        <f>[1]Sheet1!M1385</f>
        <v>2</v>
      </c>
      <c r="E614" s="2">
        <f>[1]Sheet1!N1385</f>
        <v>0</v>
      </c>
      <c r="F614" s="2">
        <f>[1]Sheet1!O1385</f>
        <v>0</v>
      </c>
      <c r="G614" s="2">
        <f>[1]Sheet1!Q1385</f>
        <v>0</v>
      </c>
      <c r="H614" s="2">
        <f>[1]Sheet1!P1385</f>
        <v>220000</v>
      </c>
      <c r="I614" s="2"/>
      <c r="J614" s="2"/>
      <c r="K614" s="2"/>
    </row>
    <row r="615" spans="1:11" x14ac:dyDescent="0.25">
      <c r="A615" s="4" t="str">
        <f>[1]Sheet1!L1386</f>
        <v>2019-05-08+00:00</v>
      </c>
      <c r="B615" s="4" t="s">
        <v>10</v>
      </c>
      <c r="C615" s="4" t="str">
        <f>[1]Sheet1!F1386</f>
        <v>BRAZIL 4  7/8  01/22/21</v>
      </c>
      <c r="D615" s="2">
        <f>[1]Sheet1!M1386</f>
        <v>1</v>
      </c>
      <c r="E615" s="2">
        <f>[1]Sheet1!N1386</f>
        <v>0</v>
      </c>
      <c r="F615" s="2">
        <f>[1]Sheet1!O1386</f>
        <v>0</v>
      </c>
      <c r="G615" s="2">
        <f>[1]Sheet1!Q1386</f>
        <v>0</v>
      </c>
      <c r="H615" s="2"/>
      <c r="I615" s="2"/>
      <c r="J615" s="2"/>
      <c r="K615" s="2"/>
    </row>
    <row r="616" spans="1:11" x14ac:dyDescent="0.25">
      <c r="A616" s="4" t="str">
        <f>[1]Sheet1!L1387</f>
        <v>2019-05-10+00:00</v>
      </c>
      <c r="B616" s="4" t="s">
        <v>10</v>
      </c>
      <c r="C616" s="4" t="str">
        <f>[1]Sheet1!F1387</f>
        <v>BRAZIL 4  7/8  01/22/21</v>
      </c>
      <c r="D616" s="2">
        <f>[1]Sheet1!M1387</f>
        <v>5</v>
      </c>
      <c r="E616" s="2">
        <f>[1]Sheet1!N1387</f>
        <v>0</v>
      </c>
      <c r="F616" s="2">
        <f>[1]Sheet1!O1387</f>
        <v>0</v>
      </c>
      <c r="G616" s="2">
        <f>[1]Sheet1!Q1387</f>
        <v>0</v>
      </c>
      <c r="H616" s="2">
        <f>[1]Sheet1!P1387</f>
        <v>350000</v>
      </c>
      <c r="I616" s="2"/>
      <c r="J616" s="2"/>
      <c r="K616" s="2"/>
    </row>
    <row r="617" spans="1:11" x14ac:dyDescent="0.25">
      <c r="A617" s="4" t="str">
        <f>[1]Sheet1!L1388</f>
        <v>2019-05-13+00:00</v>
      </c>
      <c r="B617" s="4" t="s">
        <v>10</v>
      </c>
      <c r="C617" s="4" t="str">
        <f>[1]Sheet1!F1388</f>
        <v>BRAZIL 4  7/8  01/22/21</v>
      </c>
      <c r="D617" s="2">
        <f>[1]Sheet1!M1388</f>
        <v>3</v>
      </c>
      <c r="E617" s="2">
        <f>[1]Sheet1!N1388</f>
        <v>0</v>
      </c>
      <c r="F617" s="2">
        <f>[1]Sheet1!O1388</f>
        <v>0</v>
      </c>
      <c r="G617" s="2">
        <f>[1]Sheet1!Q1388</f>
        <v>0</v>
      </c>
      <c r="H617" s="2"/>
      <c r="I617" s="2"/>
      <c r="J617" s="2"/>
      <c r="K617" s="2"/>
    </row>
    <row r="618" spans="1:11" x14ac:dyDescent="0.25">
      <c r="A618" s="4" t="str">
        <f>[1]Sheet1!L1389</f>
        <v>2019-05-16+00:00</v>
      </c>
      <c r="B618" s="4" t="s">
        <v>10</v>
      </c>
      <c r="C618" s="4" t="str">
        <f>[1]Sheet1!F1389</f>
        <v>BRAZIL 4  7/8  01/22/21</v>
      </c>
      <c r="D618" s="2">
        <f>[1]Sheet1!M1389</f>
        <v>1</v>
      </c>
      <c r="E618" s="2">
        <f>[1]Sheet1!N1389</f>
        <v>0</v>
      </c>
      <c r="F618" s="2">
        <f>[1]Sheet1!O1389</f>
        <v>0</v>
      </c>
      <c r="G618" s="2">
        <f>[1]Sheet1!Q1389</f>
        <v>0</v>
      </c>
      <c r="H618" s="2"/>
      <c r="I618" s="2"/>
      <c r="J618" s="2"/>
      <c r="K618" s="2"/>
    </row>
    <row r="619" spans="1:11" x14ac:dyDescent="0.25">
      <c r="A619" s="4" t="str">
        <f>[1]Sheet1!L1390</f>
        <v>2019-05-17+00:00</v>
      </c>
      <c r="B619" s="4" t="s">
        <v>10</v>
      </c>
      <c r="C619" s="4" t="str">
        <f>[1]Sheet1!F1390</f>
        <v>BRAZIL 4  7/8  01/22/21</v>
      </c>
      <c r="D619" s="2">
        <f>[1]Sheet1!M1390</f>
        <v>2</v>
      </c>
      <c r="E619" s="2">
        <f>[1]Sheet1!N1390</f>
        <v>0</v>
      </c>
      <c r="F619" s="2">
        <f>[1]Sheet1!O1390</f>
        <v>0</v>
      </c>
      <c r="G619" s="2">
        <f>[1]Sheet1!Q1390</f>
        <v>0</v>
      </c>
      <c r="H619" s="2"/>
      <c r="I619" s="2"/>
      <c r="J619" s="2"/>
      <c r="K619" s="2"/>
    </row>
    <row r="620" spans="1:11" x14ac:dyDescent="0.25">
      <c r="A620" s="4" t="str">
        <f>[1]Sheet1!L1391</f>
        <v>2019-05-20+00:00</v>
      </c>
      <c r="B620" s="4" t="s">
        <v>10</v>
      </c>
      <c r="C620" s="4" t="str">
        <f>[1]Sheet1!F1391</f>
        <v>BRAZIL 4  7/8  01/22/21</v>
      </c>
      <c r="D620" s="2">
        <f>[1]Sheet1!M1391</f>
        <v>1</v>
      </c>
      <c r="E620" s="2">
        <f>[1]Sheet1!N1391</f>
        <v>0</v>
      </c>
      <c r="F620" s="2">
        <f>[1]Sheet1!O1391</f>
        <v>0</v>
      </c>
      <c r="G620" s="2">
        <f>[1]Sheet1!Q1391</f>
        <v>0</v>
      </c>
      <c r="H620" s="2"/>
      <c r="I620" s="2"/>
      <c r="J620" s="2"/>
      <c r="K620" s="2"/>
    </row>
    <row r="621" spans="1:11" x14ac:dyDescent="0.25">
      <c r="A621" s="4" t="str">
        <f>[1]Sheet1!L1392</f>
        <v>2019-05-21+00:00</v>
      </c>
      <c r="B621" s="4" t="s">
        <v>10</v>
      </c>
      <c r="C621" s="4" t="str">
        <f>[1]Sheet1!F1392</f>
        <v>BRAZIL 4  7/8  01/22/21</v>
      </c>
      <c r="D621" s="2">
        <f>[1]Sheet1!M1392</f>
        <v>1</v>
      </c>
      <c r="E621" s="2">
        <f>[1]Sheet1!N1392</f>
        <v>0</v>
      </c>
      <c r="F621" s="2">
        <f>[1]Sheet1!O1392</f>
        <v>0</v>
      </c>
      <c r="G621" s="2">
        <f>[1]Sheet1!Q1392</f>
        <v>0</v>
      </c>
      <c r="H621" s="2">
        <f>[1]Sheet1!P1392</f>
        <v>0</v>
      </c>
      <c r="I621" s="2"/>
      <c r="J621" s="2"/>
      <c r="K621" s="2"/>
    </row>
    <row r="622" spans="1:11" x14ac:dyDescent="0.25">
      <c r="A622" s="4" t="str">
        <f>[1]Sheet1!L1393</f>
        <v>2019-05-24+00:00</v>
      </c>
      <c r="B622" s="4" t="s">
        <v>10</v>
      </c>
      <c r="C622" s="4" t="str">
        <f>[1]Sheet1!F1393</f>
        <v>BRAZIL 4  7/8  01/22/21</v>
      </c>
      <c r="D622" s="2">
        <f>[1]Sheet1!M1393</f>
        <v>2</v>
      </c>
      <c r="E622" s="2">
        <f>[1]Sheet1!N1393</f>
        <v>0</v>
      </c>
      <c r="F622" s="2">
        <f>[1]Sheet1!O1393</f>
        <v>0</v>
      </c>
      <c r="G622" s="2">
        <f>[1]Sheet1!Q1393</f>
        <v>0</v>
      </c>
      <c r="H622" s="2">
        <f>[1]Sheet1!P1393</f>
        <v>200000</v>
      </c>
      <c r="I622" s="2"/>
      <c r="J622" s="2"/>
      <c r="K622" s="2"/>
    </row>
    <row r="623" spans="1:11" x14ac:dyDescent="0.25">
      <c r="A623" s="4" t="str">
        <f>[1]Sheet1!L1394</f>
        <v>2019-05-28+00:00</v>
      </c>
      <c r="B623" s="4" t="s">
        <v>10</v>
      </c>
      <c r="C623" s="4" t="str">
        <f>[1]Sheet1!F1394</f>
        <v>BRAZIL 4  7/8  01/22/21</v>
      </c>
      <c r="D623" s="2">
        <f>[1]Sheet1!M1394</f>
        <v>2</v>
      </c>
      <c r="E623" s="2">
        <f>[1]Sheet1!N1394</f>
        <v>0</v>
      </c>
      <c r="F623" s="2">
        <f>[1]Sheet1!O1394</f>
        <v>0</v>
      </c>
      <c r="G623" s="2">
        <f>[1]Sheet1!Q1394</f>
        <v>0</v>
      </c>
      <c r="H623" s="2">
        <f>[1]Sheet1!P1394</f>
        <v>125000</v>
      </c>
      <c r="I623" s="2"/>
      <c r="J623" s="2"/>
      <c r="K623" s="2"/>
    </row>
    <row r="624" spans="1:11" x14ac:dyDescent="0.25">
      <c r="A624" s="4" t="str">
        <f>[1]Sheet1!L1395</f>
        <v>2019-05-28+00:00</v>
      </c>
      <c r="B624" s="4" t="s">
        <v>10</v>
      </c>
      <c r="C624" s="4" t="str">
        <f>[1]Sheet1!F1395</f>
        <v>BRAZIL 4  7/8  01/22/21</v>
      </c>
      <c r="D624" s="2">
        <f>[1]Sheet1!M1395</f>
        <v>2</v>
      </c>
      <c r="E624" s="2">
        <f>[1]Sheet1!N1395</f>
        <v>0</v>
      </c>
      <c r="F624" s="2">
        <f>[1]Sheet1!O1395</f>
        <v>0</v>
      </c>
      <c r="G624" s="2">
        <f>[1]Sheet1!Q1395</f>
        <v>0</v>
      </c>
      <c r="H624" s="2"/>
      <c r="I624" s="2"/>
      <c r="J624" s="2"/>
      <c r="K624" s="2"/>
    </row>
    <row r="625" spans="1:11" x14ac:dyDescent="0.25">
      <c r="A625" s="4" t="str">
        <f>[1]Sheet1!L1396</f>
        <v>2019-05-29+00:00</v>
      </c>
      <c r="B625" s="4" t="s">
        <v>10</v>
      </c>
      <c r="C625" s="4" t="str">
        <f>[1]Sheet1!F1396</f>
        <v>BRAZIL 4  7/8  01/22/21</v>
      </c>
      <c r="D625" s="2">
        <f>[1]Sheet1!M1396</f>
        <v>3</v>
      </c>
      <c r="E625" s="2">
        <f>[1]Sheet1!N1396</f>
        <v>0</v>
      </c>
      <c r="F625" s="2">
        <f>[1]Sheet1!O1396</f>
        <v>0</v>
      </c>
      <c r="G625" s="2">
        <f>[1]Sheet1!Q1396</f>
        <v>0</v>
      </c>
      <c r="H625" s="2"/>
      <c r="I625" s="2"/>
      <c r="J625" s="2"/>
      <c r="K625" s="2"/>
    </row>
    <row r="626" spans="1:11" x14ac:dyDescent="0.25">
      <c r="A626" s="4" t="str">
        <f>[1]Sheet1!L1397</f>
        <v>2019-05-31+00:00</v>
      </c>
      <c r="B626" s="4" t="s">
        <v>10</v>
      </c>
      <c r="C626" s="4" t="str">
        <f>[1]Sheet1!F1397</f>
        <v>BRAZIL 4  7/8  01/22/21</v>
      </c>
      <c r="D626" s="2">
        <f>[1]Sheet1!M1397</f>
        <v>1</v>
      </c>
      <c r="E626" s="2">
        <f>[1]Sheet1!N1397</f>
        <v>0</v>
      </c>
      <c r="F626" s="2">
        <f>[1]Sheet1!O1397</f>
        <v>0</v>
      </c>
      <c r="G626" s="2">
        <f>[1]Sheet1!Q1397</f>
        <v>0</v>
      </c>
      <c r="H626" s="2">
        <f>[1]Sheet1!P1397</f>
        <v>0</v>
      </c>
      <c r="I626" s="2">
        <f>[1]Sheet1!R1397</f>
        <v>0</v>
      </c>
      <c r="J626" s="2">
        <f>[1]Sheet1!S1397</f>
        <v>0</v>
      </c>
      <c r="K626" s="2">
        <f>[1]Sheet1!T1397</f>
        <v>0</v>
      </c>
    </row>
    <row r="627" spans="1:11" x14ac:dyDescent="0.25">
      <c r="A627" s="4" t="str">
        <f>[1]Sheet1!L1398</f>
        <v>2019-06-04+00:00</v>
      </c>
      <c r="B627" s="4" t="s">
        <v>10</v>
      </c>
      <c r="C627" s="4" t="str">
        <f>[1]Sheet1!F1398</f>
        <v>BRAZIL 4  7/8  01/22/21</v>
      </c>
      <c r="D627" s="2">
        <f>[1]Sheet1!M1398</f>
        <v>2</v>
      </c>
      <c r="E627" s="2">
        <f>[1]Sheet1!N1398</f>
        <v>0</v>
      </c>
      <c r="F627" s="2">
        <f>[1]Sheet1!O1398</f>
        <v>0</v>
      </c>
      <c r="G627" s="2">
        <f>[1]Sheet1!Q1398</f>
        <v>0</v>
      </c>
      <c r="H627" s="2">
        <f>[1]Sheet1!P1398</f>
        <v>100000</v>
      </c>
      <c r="I627" s="2">
        <f>[1]Sheet1!R1398</f>
        <v>2</v>
      </c>
      <c r="J627" s="2">
        <f>[1]Sheet1!S1398</f>
        <v>206840</v>
      </c>
      <c r="K627" s="2">
        <f>[1]Sheet1!T1398</f>
        <v>100000</v>
      </c>
    </row>
    <row r="628" spans="1:11" x14ac:dyDescent="0.25">
      <c r="A628" s="4" t="str">
        <f>[1]Sheet1!L1399</f>
        <v>2019-06-04+00:00</v>
      </c>
      <c r="B628" s="4" t="s">
        <v>10</v>
      </c>
      <c r="C628" s="4" t="str">
        <f>[1]Sheet1!F1399</f>
        <v>BRAZIL 4  7/8  01/22/21</v>
      </c>
      <c r="D628" s="2">
        <f>[1]Sheet1!M1399</f>
        <v>2</v>
      </c>
      <c r="E628" s="2">
        <f>[1]Sheet1!N1399</f>
        <v>0</v>
      </c>
      <c r="F628" s="2">
        <f>[1]Sheet1!O1399</f>
        <v>0</v>
      </c>
      <c r="G628" s="2">
        <f>[1]Sheet1!Q1399</f>
        <v>0</v>
      </c>
      <c r="H628" s="2">
        <f>[1]Sheet1!P1399</f>
        <v>100000</v>
      </c>
      <c r="I628" s="2"/>
      <c r="J628" s="2"/>
      <c r="K628" s="2"/>
    </row>
    <row r="629" spans="1:11" x14ac:dyDescent="0.25">
      <c r="A629" s="4" t="str">
        <f>[1]Sheet1!L1400</f>
        <v>2019-06-06+00:00</v>
      </c>
      <c r="B629" s="4" t="s">
        <v>10</v>
      </c>
      <c r="C629" s="4" t="str">
        <f>[1]Sheet1!F1400</f>
        <v>BRAZIL 4  7/8  01/22/21</v>
      </c>
      <c r="D629" s="2">
        <f>[1]Sheet1!M1400</f>
        <v>1</v>
      </c>
      <c r="E629" s="2">
        <f>[1]Sheet1!N1400</f>
        <v>0</v>
      </c>
      <c r="F629" s="2">
        <f>[1]Sheet1!O1400</f>
        <v>0</v>
      </c>
      <c r="G629" s="2">
        <f>[1]Sheet1!Q1400</f>
        <v>0</v>
      </c>
      <c r="H629" s="2"/>
      <c r="I629" s="2"/>
      <c r="J629" s="2"/>
      <c r="K629" s="2"/>
    </row>
    <row r="630" spans="1:11" x14ac:dyDescent="0.25">
      <c r="A630" s="4" t="str">
        <f>[1]Sheet1!L1401</f>
        <v>2019-06-07+00:00</v>
      </c>
      <c r="B630" s="4" t="s">
        <v>10</v>
      </c>
      <c r="C630" s="4" t="str">
        <f>[1]Sheet1!F1401</f>
        <v>BRAZIL 4  7/8  01/22/21</v>
      </c>
      <c r="D630" s="2">
        <f>[1]Sheet1!M1401</f>
        <v>1</v>
      </c>
      <c r="E630" s="2">
        <f>[1]Sheet1!N1401</f>
        <v>0</v>
      </c>
      <c r="F630" s="2">
        <f>[1]Sheet1!O1401</f>
        <v>0</v>
      </c>
      <c r="G630" s="2">
        <f>[1]Sheet1!Q1401</f>
        <v>0</v>
      </c>
      <c r="H630" s="2"/>
      <c r="I630" s="2"/>
      <c r="J630" s="2"/>
      <c r="K630" s="2"/>
    </row>
    <row r="631" spans="1:11" x14ac:dyDescent="0.25">
      <c r="A631" s="4" t="str">
        <f>[1]Sheet1!L1402</f>
        <v>2019-06-10+00:00</v>
      </c>
      <c r="B631" s="4" t="s">
        <v>10</v>
      </c>
      <c r="C631" s="4" t="str">
        <f>[1]Sheet1!F1402</f>
        <v>BRAZIL 4  7/8  01/22/21</v>
      </c>
      <c r="D631" s="2">
        <f>[1]Sheet1!M1402</f>
        <v>4</v>
      </c>
      <c r="E631" s="2">
        <f>[1]Sheet1!N1402</f>
        <v>0</v>
      </c>
      <c r="F631" s="2">
        <f>[1]Sheet1!O1402</f>
        <v>0</v>
      </c>
      <c r="G631" s="2">
        <f>[1]Sheet1!Q1402</f>
        <v>0</v>
      </c>
      <c r="H631" s="2">
        <f>[1]Sheet1!P1402</f>
        <v>5000000</v>
      </c>
      <c r="I631" s="2"/>
      <c r="J631" s="2"/>
      <c r="K631" s="2"/>
    </row>
    <row r="632" spans="1:11" x14ac:dyDescent="0.25">
      <c r="A632" s="4" t="str">
        <f>[1]Sheet1!L1403</f>
        <v>2019-06-10+00:00</v>
      </c>
      <c r="B632" s="4" t="s">
        <v>10</v>
      </c>
      <c r="C632" s="4" t="str">
        <f>[1]Sheet1!F1403</f>
        <v>BRAZIL 4  7/8  01/22/21</v>
      </c>
      <c r="D632" s="2">
        <f>[1]Sheet1!M1403</f>
        <v>4</v>
      </c>
      <c r="E632" s="2">
        <f>[1]Sheet1!N1403</f>
        <v>0</v>
      </c>
      <c r="F632" s="2">
        <f>[1]Sheet1!O1403</f>
        <v>0</v>
      </c>
      <c r="G632" s="2">
        <f>[1]Sheet1!Q1403</f>
        <v>0</v>
      </c>
      <c r="H632" s="2"/>
      <c r="I632" s="2"/>
      <c r="J632" s="2"/>
      <c r="K632" s="2"/>
    </row>
    <row r="633" spans="1:11" x14ac:dyDescent="0.25">
      <c r="A633" s="4" t="str">
        <f>[1]Sheet1!L1404</f>
        <v>2019-06-12+00:00</v>
      </c>
      <c r="B633" s="4" t="s">
        <v>10</v>
      </c>
      <c r="C633" s="4" t="str">
        <f>[1]Sheet1!F1404</f>
        <v>BRAZIL 4  7/8  01/22/21</v>
      </c>
      <c r="D633" s="2">
        <f>[1]Sheet1!M1404</f>
        <v>1</v>
      </c>
      <c r="E633" s="2">
        <f>[1]Sheet1!N1404</f>
        <v>0</v>
      </c>
      <c r="F633" s="2">
        <f>[1]Sheet1!O1404</f>
        <v>0</v>
      </c>
      <c r="G633" s="2">
        <f>[1]Sheet1!Q1404</f>
        <v>0</v>
      </c>
      <c r="H633" s="2">
        <f>[1]Sheet1!P1404</f>
        <v>0</v>
      </c>
      <c r="I633" s="2"/>
      <c r="J633" s="2"/>
      <c r="K633" s="2"/>
    </row>
    <row r="634" spans="1:11" x14ac:dyDescent="0.25">
      <c r="A634" s="4" t="str">
        <f>[1]Sheet1!L1405</f>
        <v>2019-06-14+00:00</v>
      </c>
      <c r="B634" s="4" t="s">
        <v>10</v>
      </c>
      <c r="C634" s="4" t="str">
        <f>[1]Sheet1!F1405</f>
        <v>BRAZIL 4  7/8  01/22/21</v>
      </c>
      <c r="D634" s="2">
        <f>[1]Sheet1!M1405</f>
        <v>2</v>
      </c>
      <c r="E634" s="2">
        <f>[1]Sheet1!N1405</f>
        <v>0</v>
      </c>
      <c r="F634" s="2">
        <f>[1]Sheet1!O1405</f>
        <v>0</v>
      </c>
      <c r="G634" s="2">
        <f>[1]Sheet1!Q1405</f>
        <v>0</v>
      </c>
      <c r="H634" s="2"/>
      <c r="I634" s="2"/>
      <c r="J634" s="2"/>
      <c r="K634" s="2"/>
    </row>
    <row r="635" spans="1:11" x14ac:dyDescent="0.25">
      <c r="A635" s="4" t="str">
        <f>[1]Sheet1!L1406</f>
        <v>2019-06-18+00:00</v>
      </c>
      <c r="B635" s="4" t="s">
        <v>10</v>
      </c>
      <c r="C635" s="4" t="str">
        <f>[1]Sheet1!F1406</f>
        <v>BRAZIL 4  7/8  01/22/21</v>
      </c>
      <c r="D635" s="2">
        <f>[1]Sheet1!M1406</f>
        <v>1</v>
      </c>
      <c r="E635" s="2">
        <f>[1]Sheet1!N1406</f>
        <v>0</v>
      </c>
      <c r="F635" s="2">
        <f>[1]Sheet1!O1406</f>
        <v>0</v>
      </c>
      <c r="G635" s="2">
        <f>[1]Sheet1!Q1406</f>
        <v>0</v>
      </c>
      <c r="H635" s="2">
        <f>[1]Sheet1!P1406</f>
        <v>0</v>
      </c>
      <c r="I635" s="2"/>
      <c r="J635" s="2"/>
      <c r="K635" s="2"/>
    </row>
    <row r="636" spans="1:11" x14ac:dyDescent="0.25">
      <c r="A636" s="4" t="str">
        <f>[1]Sheet1!L1407</f>
        <v>2019-06-21+00:00</v>
      </c>
      <c r="B636" s="4" t="s">
        <v>10</v>
      </c>
      <c r="C636" s="4" t="str">
        <f>[1]Sheet1!F1407</f>
        <v>BRAZIL 4  7/8  01/22/21</v>
      </c>
      <c r="D636" s="2">
        <f>[1]Sheet1!M1407</f>
        <v>1</v>
      </c>
      <c r="E636" s="2">
        <f>[1]Sheet1!N1407</f>
        <v>0</v>
      </c>
      <c r="F636" s="2">
        <f>[1]Sheet1!O1407</f>
        <v>0</v>
      </c>
      <c r="G636" s="2">
        <f>[1]Sheet1!Q1407</f>
        <v>0</v>
      </c>
      <c r="H636" s="2"/>
      <c r="I636" s="2"/>
      <c r="J636" s="2"/>
      <c r="K636" s="2"/>
    </row>
    <row r="637" spans="1:11" x14ac:dyDescent="0.25">
      <c r="A637" s="4" t="str">
        <f>[1]Sheet1!L1408</f>
        <v>2019-06-24+00:00</v>
      </c>
      <c r="B637" s="4" t="s">
        <v>10</v>
      </c>
      <c r="C637" s="4" t="str">
        <f>[1]Sheet1!F1408</f>
        <v>BRAZIL 4  7/8  01/22/21</v>
      </c>
      <c r="D637" s="2">
        <f>[1]Sheet1!M1408</f>
        <v>4</v>
      </c>
      <c r="E637" s="2">
        <f>[1]Sheet1!N1408</f>
        <v>0</v>
      </c>
      <c r="F637" s="2">
        <f>[1]Sheet1!O1408</f>
        <v>0</v>
      </c>
      <c r="G637" s="2">
        <f>[1]Sheet1!Q1408</f>
        <v>0</v>
      </c>
      <c r="H637" s="2">
        <f>[1]Sheet1!P1408</f>
        <v>1000000</v>
      </c>
      <c r="I637" s="2">
        <f>[1]Sheet1!R1408</f>
        <v>0</v>
      </c>
      <c r="J637" s="2">
        <f>[1]Sheet1!S1408</f>
        <v>0</v>
      </c>
      <c r="K637" s="2">
        <f>[1]Sheet1!T1408</f>
        <v>0</v>
      </c>
    </row>
    <row r="638" spans="1:11" x14ac:dyDescent="0.25">
      <c r="A638" s="4" t="str">
        <f>[1]Sheet1!L1409</f>
        <v>2019-06-25+00:00</v>
      </c>
      <c r="B638" s="4" t="s">
        <v>10</v>
      </c>
      <c r="C638" s="4" t="str">
        <f>[1]Sheet1!F1409</f>
        <v>BRAZIL 4  7/8  01/22/21</v>
      </c>
      <c r="D638" s="2">
        <f>[1]Sheet1!M1409</f>
        <v>1</v>
      </c>
      <c r="E638" s="2">
        <f>[1]Sheet1!N1409</f>
        <v>0</v>
      </c>
      <c r="F638" s="2">
        <f>[1]Sheet1!O1409</f>
        <v>0</v>
      </c>
      <c r="G638" s="2">
        <f>[1]Sheet1!Q1409</f>
        <v>0</v>
      </c>
      <c r="H638" s="2">
        <f>[1]Sheet1!P1409</f>
        <v>0</v>
      </c>
      <c r="I638" s="2">
        <f>[1]Sheet1!R1409</f>
        <v>0</v>
      </c>
      <c r="J638" s="2">
        <f>[1]Sheet1!S1409</f>
        <v>0</v>
      </c>
      <c r="K638" s="2">
        <f>[1]Sheet1!T1409</f>
        <v>0</v>
      </c>
    </row>
    <row r="639" spans="1:11" x14ac:dyDescent="0.25">
      <c r="A639" s="4" t="str">
        <f>[1]Sheet1!L1410</f>
        <v>2019-06-26+00:00</v>
      </c>
      <c r="B639" s="4" t="s">
        <v>10</v>
      </c>
      <c r="C639" s="4" t="str">
        <f>[1]Sheet1!F1410</f>
        <v>BRAZIL 4  7/8  01/22/21</v>
      </c>
      <c r="D639" s="2">
        <f>[1]Sheet1!M1410</f>
        <v>1</v>
      </c>
      <c r="E639" s="2">
        <f>[1]Sheet1!N1410</f>
        <v>0</v>
      </c>
      <c r="F639" s="2">
        <f>[1]Sheet1!O1410</f>
        <v>0</v>
      </c>
      <c r="G639" s="2">
        <f>[1]Sheet1!Q1410</f>
        <v>0</v>
      </c>
      <c r="H639" s="2">
        <f>[1]Sheet1!P1410</f>
        <v>0</v>
      </c>
      <c r="I639" s="2"/>
      <c r="J639" s="2"/>
      <c r="K639" s="2"/>
    </row>
    <row r="640" spans="1:11" x14ac:dyDescent="0.25">
      <c r="A640" s="4" t="str">
        <f>[1]Sheet1!L1411</f>
        <v>2019-06-27+00:00</v>
      </c>
      <c r="B640" s="4" t="s">
        <v>10</v>
      </c>
      <c r="C640" s="4" t="str">
        <f>[1]Sheet1!F1411</f>
        <v>BRAZIL 4  7/8  01/22/21</v>
      </c>
      <c r="D640" s="2">
        <f>[1]Sheet1!M1411</f>
        <v>1</v>
      </c>
      <c r="E640" s="2">
        <f>[1]Sheet1!N1411</f>
        <v>0</v>
      </c>
      <c r="F640" s="2">
        <f>[1]Sheet1!O1411</f>
        <v>0</v>
      </c>
      <c r="G640" s="2">
        <f>[1]Sheet1!Q1411</f>
        <v>0</v>
      </c>
      <c r="H640" s="2"/>
      <c r="I640" s="2"/>
      <c r="J640" s="2"/>
      <c r="K640" s="2"/>
    </row>
    <row r="641" spans="1:11" x14ac:dyDescent="0.25">
      <c r="A641" s="4" t="str">
        <f>[1]Sheet1!L1412</f>
        <v>2019-04-09+00:00</v>
      </c>
      <c r="B641" s="4" t="s">
        <v>10</v>
      </c>
      <c r="C641" s="4" t="str">
        <f>[1]Sheet1!F1412</f>
        <v>BRAZIL 5  5/8  01/07/41</v>
      </c>
      <c r="D641" s="2">
        <f>[1]Sheet1!M1412</f>
        <v>1</v>
      </c>
      <c r="E641" s="2">
        <f>[1]Sheet1!N1412</f>
        <v>0</v>
      </c>
      <c r="F641" s="2">
        <f>[1]Sheet1!O1412</f>
        <v>0</v>
      </c>
      <c r="G641" s="2">
        <f>[1]Sheet1!Q1412</f>
        <v>0</v>
      </c>
      <c r="H641" s="2"/>
      <c r="I641" s="2"/>
      <c r="J641" s="2"/>
      <c r="K641" s="2"/>
    </row>
    <row r="642" spans="1:11" x14ac:dyDescent="0.25">
      <c r="A642" s="4" t="str">
        <f>[1]Sheet1!L1413</f>
        <v>2019-04-15+00:00</v>
      </c>
      <c r="B642" s="4" t="s">
        <v>10</v>
      </c>
      <c r="C642" s="4" t="str">
        <f>[1]Sheet1!F1413</f>
        <v>BRAZIL 5  5/8  01/07/41</v>
      </c>
      <c r="D642" s="2">
        <f>[1]Sheet1!M1413</f>
        <v>1</v>
      </c>
      <c r="E642" s="2">
        <f>[1]Sheet1!N1413</f>
        <v>0</v>
      </c>
      <c r="F642" s="2">
        <f>[1]Sheet1!O1413</f>
        <v>0</v>
      </c>
      <c r="G642" s="2">
        <f>[1]Sheet1!Q1413</f>
        <v>0</v>
      </c>
      <c r="H642" s="2"/>
      <c r="I642" s="2"/>
      <c r="J642" s="2"/>
      <c r="K642" s="2"/>
    </row>
    <row r="643" spans="1:11" x14ac:dyDescent="0.25">
      <c r="A643" s="4" t="str">
        <f>[1]Sheet1!L1414</f>
        <v>2019-04-17+00:00</v>
      </c>
      <c r="B643" s="4" t="s">
        <v>10</v>
      </c>
      <c r="C643" s="4" t="str">
        <f>[1]Sheet1!F1414</f>
        <v>BRAZIL 5  5/8  01/07/41</v>
      </c>
      <c r="D643" s="2">
        <f>[1]Sheet1!M1414</f>
        <v>1</v>
      </c>
      <c r="E643" s="2">
        <f>[1]Sheet1!N1414</f>
        <v>0</v>
      </c>
      <c r="F643" s="2">
        <f>[1]Sheet1!O1414</f>
        <v>0</v>
      </c>
      <c r="G643" s="2">
        <f>[1]Sheet1!Q1414</f>
        <v>0</v>
      </c>
      <c r="H643" s="2"/>
      <c r="I643" s="2"/>
      <c r="J643" s="2"/>
      <c r="K643" s="2"/>
    </row>
    <row r="644" spans="1:11" x14ac:dyDescent="0.25">
      <c r="A644" s="4" t="str">
        <f>[1]Sheet1!L1415</f>
        <v>2019-04-29+00:00</v>
      </c>
      <c r="B644" s="4" t="s">
        <v>10</v>
      </c>
      <c r="C644" s="4" t="str">
        <f>[1]Sheet1!F1415</f>
        <v>BRAZIL 5  5/8  01/07/41</v>
      </c>
      <c r="D644" s="2">
        <f>[1]Sheet1!M1415</f>
        <v>1</v>
      </c>
      <c r="E644" s="2">
        <f>[1]Sheet1!N1415</f>
        <v>0</v>
      </c>
      <c r="F644" s="2">
        <f>[1]Sheet1!O1415</f>
        <v>0</v>
      </c>
      <c r="G644" s="2">
        <f>[1]Sheet1!Q1415</f>
        <v>0</v>
      </c>
      <c r="H644" s="2"/>
      <c r="I644" s="2"/>
      <c r="J644" s="2"/>
      <c r="K644" s="2"/>
    </row>
    <row r="645" spans="1:11" x14ac:dyDescent="0.25">
      <c r="A645" s="4" t="str">
        <f>[1]Sheet1!L1416</f>
        <v>2019-05-06+00:00</v>
      </c>
      <c r="B645" s="4" t="s">
        <v>10</v>
      </c>
      <c r="C645" s="4" t="str">
        <f>[1]Sheet1!F1416</f>
        <v>BRAZIL 5  5/8  01/07/41</v>
      </c>
      <c r="D645" s="2">
        <f>[1]Sheet1!M1416</f>
        <v>1</v>
      </c>
      <c r="E645" s="2">
        <f>[1]Sheet1!N1416</f>
        <v>0</v>
      </c>
      <c r="F645" s="2">
        <f>[1]Sheet1!O1416</f>
        <v>0</v>
      </c>
      <c r="G645" s="2">
        <f>[1]Sheet1!Q1416</f>
        <v>0</v>
      </c>
      <c r="H645" s="2"/>
      <c r="I645" s="2"/>
      <c r="J645" s="2"/>
      <c r="K645" s="2"/>
    </row>
    <row r="646" spans="1:11" x14ac:dyDescent="0.25">
      <c r="A646" s="4" t="str">
        <f>[1]Sheet1!L1417</f>
        <v>2019-05-09+00:00</v>
      </c>
      <c r="B646" s="4" t="s">
        <v>10</v>
      </c>
      <c r="C646" s="4" t="str">
        <f>[1]Sheet1!F1417</f>
        <v>BRAZIL 5  5/8  01/07/41</v>
      </c>
      <c r="D646" s="2">
        <f>[1]Sheet1!M1417</f>
        <v>1</v>
      </c>
      <c r="E646" s="2">
        <f>[1]Sheet1!N1417</f>
        <v>0</v>
      </c>
      <c r="F646" s="2">
        <f>[1]Sheet1!O1417</f>
        <v>0</v>
      </c>
      <c r="G646" s="2">
        <f>[1]Sheet1!Q1417</f>
        <v>0</v>
      </c>
      <c r="H646" s="2">
        <f>[1]Sheet1!P1417</f>
        <v>0</v>
      </c>
      <c r="I646" s="2"/>
      <c r="J646" s="2"/>
      <c r="K646" s="2"/>
    </row>
    <row r="647" spans="1:11" x14ac:dyDescent="0.25">
      <c r="A647" s="4" t="str">
        <f>[1]Sheet1!L1418</f>
        <v>2019-05-10+00:00</v>
      </c>
      <c r="B647" s="4" t="s">
        <v>10</v>
      </c>
      <c r="C647" s="4" t="str">
        <f>[1]Sheet1!F1418</f>
        <v>BRAZIL 5  5/8  01/07/41</v>
      </c>
      <c r="D647" s="2">
        <f>[1]Sheet1!M1418</f>
        <v>1</v>
      </c>
      <c r="E647" s="2">
        <f>[1]Sheet1!N1418</f>
        <v>0</v>
      </c>
      <c r="F647" s="2">
        <f>[1]Sheet1!O1418</f>
        <v>0</v>
      </c>
      <c r="G647" s="2">
        <f>[1]Sheet1!Q1418</f>
        <v>0</v>
      </c>
      <c r="H647" s="2"/>
      <c r="I647" s="2"/>
      <c r="J647" s="2"/>
      <c r="K647" s="2"/>
    </row>
    <row r="648" spans="1:11" x14ac:dyDescent="0.25">
      <c r="A648" s="4" t="str">
        <f>[1]Sheet1!L1419</f>
        <v>2019-05-13+00:00</v>
      </c>
      <c r="B648" s="4" t="s">
        <v>10</v>
      </c>
      <c r="C648" s="4" t="str">
        <f>[1]Sheet1!F1419</f>
        <v>BRAZIL 5  5/8  01/07/41</v>
      </c>
      <c r="D648" s="2">
        <f>[1]Sheet1!M1419</f>
        <v>1</v>
      </c>
      <c r="E648" s="2">
        <f>[1]Sheet1!N1419</f>
        <v>0</v>
      </c>
      <c r="F648" s="2">
        <f>[1]Sheet1!O1419</f>
        <v>0</v>
      </c>
      <c r="G648" s="2">
        <f>[1]Sheet1!Q1419</f>
        <v>0</v>
      </c>
      <c r="H648" s="2"/>
      <c r="I648" s="2"/>
      <c r="J648" s="2"/>
      <c r="K648" s="2"/>
    </row>
    <row r="649" spans="1:11" x14ac:dyDescent="0.25">
      <c r="A649" s="4" t="str">
        <f>[1]Sheet1!L1420</f>
        <v>2019-05-20+00:00</v>
      </c>
      <c r="B649" s="4" t="s">
        <v>10</v>
      </c>
      <c r="C649" s="4" t="str">
        <f>[1]Sheet1!F1420</f>
        <v>BRAZIL 5  5/8  01/07/41</v>
      </c>
      <c r="D649" s="2">
        <f>[1]Sheet1!M1420</f>
        <v>1</v>
      </c>
      <c r="E649" s="2">
        <f>[1]Sheet1!N1420</f>
        <v>0</v>
      </c>
      <c r="F649" s="2">
        <f>[1]Sheet1!O1420</f>
        <v>0</v>
      </c>
      <c r="G649" s="2">
        <f>[1]Sheet1!Q1420</f>
        <v>0</v>
      </c>
      <c r="H649" s="2">
        <f>[1]Sheet1!P1420</f>
        <v>0</v>
      </c>
      <c r="I649" s="2"/>
      <c r="J649" s="2"/>
      <c r="K649" s="2"/>
    </row>
    <row r="650" spans="1:11" x14ac:dyDescent="0.25">
      <c r="A650" s="4" t="str">
        <f>[1]Sheet1!L1421</f>
        <v>2019-05-24+00:00</v>
      </c>
      <c r="B650" s="4" t="s">
        <v>10</v>
      </c>
      <c r="C650" s="4" t="str">
        <f>[1]Sheet1!F1421</f>
        <v>BRAZIL 5  5/8  01/07/41</v>
      </c>
      <c r="D650" s="2">
        <f>[1]Sheet1!M1421</f>
        <v>1</v>
      </c>
      <c r="E650" s="2">
        <f>[1]Sheet1!N1421</f>
        <v>0</v>
      </c>
      <c r="F650" s="2">
        <f>[1]Sheet1!O1421</f>
        <v>0</v>
      </c>
      <c r="G650" s="2">
        <f>[1]Sheet1!Q1421</f>
        <v>0</v>
      </c>
      <c r="H650" s="2"/>
      <c r="I650" s="2"/>
      <c r="J650" s="2"/>
      <c r="K650" s="2"/>
    </row>
    <row r="651" spans="1:11" x14ac:dyDescent="0.25">
      <c r="A651" s="4" t="str">
        <f>[1]Sheet1!L1422</f>
        <v>2019-05-29+00:00</v>
      </c>
      <c r="B651" s="4" t="s">
        <v>10</v>
      </c>
      <c r="C651" s="4" t="str">
        <f>[1]Sheet1!F1422</f>
        <v>BRAZIL 5  5/8  01/07/41</v>
      </c>
      <c r="D651" s="2">
        <f>[1]Sheet1!M1422</f>
        <v>1</v>
      </c>
      <c r="E651" s="2">
        <f>[1]Sheet1!N1422</f>
        <v>0</v>
      </c>
      <c r="F651" s="2">
        <f>[1]Sheet1!O1422</f>
        <v>0</v>
      </c>
      <c r="G651" s="2">
        <f>[1]Sheet1!Q1422</f>
        <v>0</v>
      </c>
      <c r="H651" s="2"/>
      <c r="I651" s="2"/>
      <c r="J651" s="2"/>
      <c r="K651" s="2"/>
    </row>
    <row r="652" spans="1:11" x14ac:dyDescent="0.25">
      <c r="A652" s="4" t="str">
        <f>[1]Sheet1!L1423</f>
        <v>2019-05-30+00:00</v>
      </c>
      <c r="B652" s="4" t="s">
        <v>10</v>
      </c>
      <c r="C652" s="4" t="str">
        <f>[1]Sheet1!F1423</f>
        <v>BRAZIL 5  5/8  01/07/41</v>
      </c>
      <c r="D652" s="2">
        <f>[1]Sheet1!M1423</f>
        <v>3</v>
      </c>
      <c r="E652" s="2">
        <f>[1]Sheet1!N1423</f>
        <v>0</v>
      </c>
      <c r="F652" s="2">
        <f>[1]Sheet1!O1423</f>
        <v>0</v>
      </c>
      <c r="G652" s="2">
        <f>[1]Sheet1!Q1423</f>
        <v>0</v>
      </c>
      <c r="H652" s="2"/>
      <c r="I652" s="2"/>
      <c r="J652" s="2"/>
      <c r="K652" s="2"/>
    </row>
    <row r="653" spans="1:11" x14ac:dyDescent="0.25">
      <c r="A653" s="4" t="str">
        <f>[1]Sheet1!L1424</f>
        <v>2019-06-03+00:00</v>
      </c>
      <c r="B653" s="4" t="s">
        <v>10</v>
      </c>
      <c r="C653" s="4" t="str">
        <f>[1]Sheet1!F1424</f>
        <v>BRAZIL 5  5/8  01/07/41</v>
      </c>
      <c r="D653" s="2">
        <f>[1]Sheet1!M1424</f>
        <v>2</v>
      </c>
      <c r="E653" s="2">
        <f>[1]Sheet1!N1424</f>
        <v>0</v>
      </c>
      <c r="F653" s="2">
        <f>[1]Sheet1!O1424</f>
        <v>0</v>
      </c>
      <c r="G653" s="2">
        <f>[1]Sheet1!Q1424</f>
        <v>0</v>
      </c>
      <c r="H653" s="2">
        <f>[1]Sheet1!P1424</f>
        <v>150000</v>
      </c>
      <c r="I653" s="2"/>
      <c r="J653" s="2"/>
      <c r="K653" s="2"/>
    </row>
    <row r="654" spans="1:11" x14ac:dyDescent="0.25">
      <c r="A654" s="4" t="str">
        <f>[1]Sheet1!L1425</f>
        <v>2019-06-04+00:00</v>
      </c>
      <c r="B654" s="4" t="s">
        <v>10</v>
      </c>
      <c r="C654" s="4" t="str">
        <f>[1]Sheet1!F1425</f>
        <v>BRAZIL 5  5/8  01/07/41</v>
      </c>
      <c r="D654" s="2">
        <f>[1]Sheet1!M1425</f>
        <v>2</v>
      </c>
      <c r="E654" s="2">
        <f>[1]Sheet1!N1425</f>
        <v>0</v>
      </c>
      <c r="F654" s="2">
        <f>[1]Sheet1!O1425</f>
        <v>0</v>
      </c>
      <c r="G654" s="2">
        <f>[1]Sheet1!Q1425</f>
        <v>0</v>
      </c>
      <c r="H654" s="2"/>
      <c r="I654" s="2"/>
      <c r="J654" s="2"/>
      <c r="K654" s="2"/>
    </row>
    <row r="655" spans="1:11" x14ac:dyDescent="0.25">
      <c r="A655" s="4" t="str">
        <f>[1]Sheet1!L1426</f>
        <v>2019-06-10+00:00</v>
      </c>
      <c r="B655" s="4" t="s">
        <v>10</v>
      </c>
      <c r="C655" s="4" t="str">
        <f>[1]Sheet1!F1426</f>
        <v>BRAZIL 5  5/8  01/07/41</v>
      </c>
      <c r="D655" s="2">
        <f>[1]Sheet1!M1426</f>
        <v>2</v>
      </c>
      <c r="E655" s="2">
        <f>[1]Sheet1!N1426</f>
        <v>0</v>
      </c>
      <c r="F655" s="2">
        <f>[1]Sheet1!O1426</f>
        <v>0</v>
      </c>
      <c r="G655" s="2">
        <f>[1]Sheet1!Q1426</f>
        <v>0</v>
      </c>
      <c r="H655" s="2"/>
      <c r="I655" s="2"/>
      <c r="J655" s="2"/>
      <c r="K655" s="2"/>
    </row>
    <row r="656" spans="1:11" x14ac:dyDescent="0.25">
      <c r="A656" s="4" t="str">
        <f>[1]Sheet1!L1427</f>
        <v>2019-06-11+00:00</v>
      </c>
      <c r="B656" s="4" t="s">
        <v>10</v>
      </c>
      <c r="C656" s="4" t="str">
        <f>[1]Sheet1!F1427</f>
        <v>BRAZIL 5  5/8  01/07/41</v>
      </c>
      <c r="D656" s="2">
        <f>[1]Sheet1!M1427</f>
        <v>2</v>
      </c>
      <c r="E656" s="2">
        <f>[1]Sheet1!N1427</f>
        <v>0</v>
      </c>
      <c r="F656" s="2">
        <f>[1]Sheet1!O1427</f>
        <v>0</v>
      </c>
      <c r="G656" s="2">
        <f>[1]Sheet1!Q1427</f>
        <v>0</v>
      </c>
      <c r="H656" s="2">
        <f>[1]Sheet1!P1427</f>
        <v>110000</v>
      </c>
      <c r="I656" s="2"/>
      <c r="J656" s="2"/>
      <c r="K656" s="2"/>
    </row>
    <row r="657" spans="1:11" x14ac:dyDescent="0.25">
      <c r="A657" s="4" t="str">
        <f>[1]Sheet1!L1428</f>
        <v>2019-06-17+00:00</v>
      </c>
      <c r="B657" s="4" t="s">
        <v>10</v>
      </c>
      <c r="C657" s="4" t="str">
        <f>[1]Sheet1!F1428</f>
        <v>BRAZIL 5  5/8  01/07/41</v>
      </c>
      <c r="D657" s="2">
        <f>[1]Sheet1!M1428</f>
        <v>2</v>
      </c>
      <c r="E657" s="2">
        <f>[1]Sheet1!N1428</f>
        <v>0</v>
      </c>
      <c r="F657" s="2">
        <f>[1]Sheet1!O1428</f>
        <v>0</v>
      </c>
      <c r="G657" s="2">
        <f>[1]Sheet1!Q1428</f>
        <v>0</v>
      </c>
      <c r="H657" s="2"/>
      <c r="I657" s="2"/>
      <c r="J657" s="2"/>
      <c r="K657" s="2"/>
    </row>
    <row r="658" spans="1:11" x14ac:dyDescent="0.25">
      <c r="A658" s="4" t="str">
        <f>[1]Sheet1!L1429</f>
        <v>2019-06-20+00:00</v>
      </c>
      <c r="B658" s="4" t="s">
        <v>10</v>
      </c>
      <c r="C658" s="4" t="str">
        <f>[1]Sheet1!F1429</f>
        <v>BRAZIL 5  5/8  01/07/41</v>
      </c>
      <c r="D658" s="2">
        <f>[1]Sheet1!M1429</f>
        <v>1</v>
      </c>
      <c r="E658" s="2">
        <f>[1]Sheet1!N1429</f>
        <v>0</v>
      </c>
      <c r="F658" s="2">
        <f>[1]Sheet1!O1429</f>
        <v>0</v>
      </c>
      <c r="G658" s="2">
        <f>[1]Sheet1!Q1429</f>
        <v>0</v>
      </c>
      <c r="H658" s="2">
        <f>[1]Sheet1!P1429</f>
        <v>0</v>
      </c>
      <c r="I658" s="2"/>
      <c r="J658" s="2"/>
      <c r="K658" s="2"/>
    </row>
    <row r="659" spans="1:11" x14ac:dyDescent="0.25">
      <c r="A659" s="4" t="str">
        <f>[1]Sheet1!L1430</f>
        <v>2019-06-21+00:00</v>
      </c>
      <c r="B659" s="4" t="s">
        <v>10</v>
      </c>
      <c r="C659" s="4" t="str">
        <f>[1]Sheet1!F1430</f>
        <v>BRAZIL 5  5/8  01/07/41</v>
      </c>
      <c r="D659" s="2">
        <f>[1]Sheet1!M1430</f>
        <v>1</v>
      </c>
      <c r="E659" s="2">
        <f>[1]Sheet1!N1430</f>
        <v>0</v>
      </c>
      <c r="F659" s="2">
        <f>[1]Sheet1!O1430</f>
        <v>0</v>
      </c>
      <c r="G659" s="2">
        <f>[1]Sheet1!Q1430</f>
        <v>0</v>
      </c>
      <c r="H659" s="2"/>
      <c r="I659" s="2"/>
      <c r="J659" s="2"/>
      <c r="K659" s="2"/>
    </row>
    <row r="660" spans="1:11" x14ac:dyDescent="0.25">
      <c r="A660" s="4" t="str">
        <f>[1]Sheet1!L1431</f>
        <v>2019-06-24+00:00</v>
      </c>
      <c r="B660" s="4" t="s">
        <v>10</v>
      </c>
      <c r="C660" s="4" t="str">
        <f>[1]Sheet1!F1431</f>
        <v>BRAZIL 5  5/8  01/07/41</v>
      </c>
      <c r="D660" s="2">
        <f>[1]Sheet1!M1431</f>
        <v>2</v>
      </c>
      <c r="E660" s="2">
        <f>[1]Sheet1!N1431</f>
        <v>0</v>
      </c>
      <c r="F660" s="2">
        <f>[1]Sheet1!O1431</f>
        <v>0</v>
      </c>
      <c r="G660" s="2">
        <f>[1]Sheet1!Q1431</f>
        <v>0</v>
      </c>
      <c r="H660" s="2">
        <f>[1]Sheet1!P1431</f>
        <v>235000</v>
      </c>
      <c r="I660" s="2"/>
      <c r="J660" s="2"/>
      <c r="K660" s="2"/>
    </row>
    <row r="661" spans="1:11" x14ac:dyDescent="0.25">
      <c r="A661" s="4" t="str">
        <f>[1]Sheet1!L1432</f>
        <v>2019-06-25+00:00</v>
      </c>
      <c r="B661" s="4" t="s">
        <v>10</v>
      </c>
      <c r="C661" s="4" t="str">
        <f>[1]Sheet1!F1432</f>
        <v>BRAZIL 5  5/8  01/07/41</v>
      </c>
      <c r="D661" s="2">
        <f>[1]Sheet1!M1432</f>
        <v>1</v>
      </c>
      <c r="E661" s="2">
        <f>[1]Sheet1!N1432</f>
        <v>0</v>
      </c>
      <c r="F661" s="2">
        <f>[1]Sheet1!O1432</f>
        <v>0</v>
      </c>
      <c r="G661" s="2">
        <f>[1]Sheet1!Q1432</f>
        <v>0</v>
      </c>
      <c r="H661" s="2">
        <f>[1]Sheet1!P1432</f>
        <v>0</v>
      </c>
      <c r="I661" s="2">
        <f>[1]Sheet1!R1432</f>
        <v>0</v>
      </c>
      <c r="J661" s="2">
        <f>[1]Sheet1!S1432</f>
        <v>0</v>
      </c>
      <c r="K661" s="2">
        <f>[1]Sheet1!T1432</f>
        <v>0</v>
      </c>
    </row>
    <row r="662" spans="1:11" x14ac:dyDescent="0.25">
      <c r="A662" s="4" t="str">
        <f>[1]Sheet1!L1433</f>
        <v>2019-06-26+00:00</v>
      </c>
      <c r="B662" s="4" t="s">
        <v>10</v>
      </c>
      <c r="C662" s="4" t="str">
        <f>[1]Sheet1!F1433</f>
        <v>BRAZIL 5  5/8  01/07/41</v>
      </c>
      <c r="D662" s="2">
        <f>[1]Sheet1!M1433</f>
        <v>1</v>
      </c>
      <c r="E662" s="2">
        <f>[1]Sheet1!N1433</f>
        <v>0</v>
      </c>
      <c r="F662" s="2">
        <f>[1]Sheet1!O1433</f>
        <v>0</v>
      </c>
      <c r="G662" s="2">
        <f>[1]Sheet1!Q1433</f>
        <v>0</v>
      </c>
      <c r="H662" s="2">
        <f>[1]Sheet1!P1433</f>
        <v>0</v>
      </c>
      <c r="I662" s="2">
        <f>[1]Sheet1!R1433</f>
        <v>0</v>
      </c>
      <c r="J662" s="2">
        <f>[1]Sheet1!S1433</f>
        <v>0</v>
      </c>
      <c r="K662" s="2">
        <f>[1]Sheet1!T1433</f>
        <v>0</v>
      </c>
    </row>
    <row r="663" spans="1:11" x14ac:dyDescent="0.25">
      <c r="A663" s="4" t="str">
        <f>[1]Sheet1!L1434</f>
        <v>2019-06-28+00:00</v>
      </c>
      <c r="B663" s="4" t="s">
        <v>10</v>
      </c>
      <c r="C663" s="4" t="str">
        <f>[1]Sheet1!F1434</f>
        <v>BRAZIL 5  5/8  01/07/41</v>
      </c>
      <c r="D663" s="2">
        <f>[1]Sheet1!M1434</f>
        <v>1</v>
      </c>
      <c r="E663" s="2">
        <f>[1]Sheet1!N1434</f>
        <v>0</v>
      </c>
      <c r="F663" s="2">
        <f>[1]Sheet1!O1434</f>
        <v>0</v>
      </c>
      <c r="G663" s="2">
        <f>[1]Sheet1!Q1434</f>
        <v>0</v>
      </c>
      <c r="H663" s="2">
        <f>[1]Sheet1!P1434</f>
        <v>0</v>
      </c>
      <c r="I663" s="2"/>
      <c r="J663" s="2"/>
      <c r="K663" s="2"/>
    </row>
    <row r="664" spans="1:11" x14ac:dyDescent="0.25">
      <c r="A664" s="4" t="str">
        <f>[1]Sheet1!L1435</f>
        <v>2019-04-22+00:00</v>
      </c>
      <c r="B664" s="4" t="s">
        <v>10</v>
      </c>
      <c r="C664" s="4" t="str">
        <f>[1]Sheet1!F1435</f>
        <v>BRAZIL 5  5/8  02/21/47</v>
      </c>
      <c r="D664" s="2">
        <f>[1]Sheet1!M1435</f>
        <v>2</v>
      </c>
      <c r="E664" s="2">
        <f>[1]Sheet1!N1435</f>
        <v>0</v>
      </c>
      <c r="F664" s="2">
        <f>[1]Sheet1!O1435</f>
        <v>0</v>
      </c>
      <c r="G664" s="2">
        <f>[1]Sheet1!Q1435</f>
        <v>0</v>
      </c>
      <c r="H664" s="2">
        <f>[1]Sheet1!P1435</f>
        <v>1500000</v>
      </c>
      <c r="I664" s="2"/>
      <c r="J664" s="2"/>
      <c r="K664" s="2"/>
    </row>
    <row r="665" spans="1:11" x14ac:dyDescent="0.25">
      <c r="A665" s="4" t="str">
        <f>[1]Sheet1!L1436</f>
        <v>2019-04-22+00:00</v>
      </c>
      <c r="B665" s="4" t="s">
        <v>10</v>
      </c>
      <c r="C665" s="4" t="str">
        <f>[1]Sheet1!F1436</f>
        <v>BRAZIL 5  5/8  02/21/47</v>
      </c>
      <c r="D665" s="2">
        <f>[1]Sheet1!M1436</f>
        <v>2</v>
      </c>
      <c r="E665" s="2">
        <f>[1]Sheet1!N1436</f>
        <v>0</v>
      </c>
      <c r="F665" s="2">
        <f>[1]Sheet1!O1436</f>
        <v>0</v>
      </c>
      <c r="G665" s="2">
        <f>[1]Sheet1!Q1436</f>
        <v>0</v>
      </c>
      <c r="H665" s="2">
        <f>[1]Sheet1!P1436</f>
        <v>1500000</v>
      </c>
      <c r="I665" s="2"/>
      <c r="J665" s="2"/>
      <c r="K665" s="2"/>
    </row>
    <row r="666" spans="1:11" x14ac:dyDescent="0.25">
      <c r="A666" s="4" t="str">
        <f>[1]Sheet1!L1437</f>
        <v>2019-05-02+00:00</v>
      </c>
      <c r="B666" s="4" t="s">
        <v>10</v>
      </c>
      <c r="C666" s="4" t="str">
        <f>[1]Sheet1!F1437</f>
        <v>BRAZIL 5  5/8  02/21/47</v>
      </c>
      <c r="D666" s="2">
        <f>[1]Sheet1!M1437</f>
        <v>1</v>
      </c>
      <c r="E666" s="2">
        <f>[1]Sheet1!N1437</f>
        <v>0</v>
      </c>
      <c r="F666" s="2">
        <f>[1]Sheet1!O1437</f>
        <v>0</v>
      </c>
      <c r="G666" s="2">
        <f>[1]Sheet1!Q1437</f>
        <v>0</v>
      </c>
      <c r="H666" s="2"/>
      <c r="I666" s="2"/>
      <c r="J666" s="2"/>
      <c r="K666" s="2"/>
    </row>
    <row r="667" spans="1:11" x14ac:dyDescent="0.25">
      <c r="A667" s="4" t="str">
        <f>[1]Sheet1!L1438</f>
        <v>2019-05-09+00:00</v>
      </c>
      <c r="B667" s="4" t="s">
        <v>10</v>
      </c>
      <c r="C667" s="4" t="str">
        <f>[1]Sheet1!F1438</f>
        <v>BRAZIL 5  5/8  02/21/47</v>
      </c>
      <c r="D667" s="2">
        <f>[1]Sheet1!M1438</f>
        <v>1</v>
      </c>
      <c r="E667" s="2">
        <f>[1]Sheet1!N1438</f>
        <v>0</v>
      </c>
      <c r="F667" s="2">
        <f>[1]Sheet1!O1438</f>
        <v>0</v>
      </c>
      <c r="G667" s="2">
        <f>[1]Sheet1!Q1438</f>
        <v>0</v>
      </c>
      <c r="H667" s="2"/>
      <c r="I667" s="2"/>
      <c r="J667" s="2"/>
      <c r="K667" s="2"/>
    </row>
    <row r="668" spans="1:11" x14ac:dyDescent="0.25">
      <c r="A668" s="4" t="str">
        <f>[1]Sheet1!L1439</f>
        <v>2019-05-15+00:00</v>
      </c>
      <c r="B668" s="4" t="s">
        <v>10</v>
      </c>
      <c r="C668" s="4" t="str">
        <f>[1]Sheet1!F1439</f>
        <v>BRAZIL 5  5/8  02/21/47</v>
      </c>
      <c r="D668" s="2">
        <f>[1]Sheet1!M1439</f>
        <v>1</v>
      </c>
      <c r="E668" s="2">
        <f>[1]Sheet1!N1439</f>
        <v>0</v>
      </c>
      <c r="F668" s="2">
        <f>[1]Sheet1!O1439</f>
        <v>0</v>
      </c>
      <c r="G668" s="2">
        <f>[1]Sheet1!Q1439</f>
        <v>0</v>
      </c>
      <c r="H668" s="2">
        <f>[1]Sheet1!P1439</f>
        <v>0</v>
      </c>
      <c r="I668" s="2"/>
      <c r="J668" s="2"/>
      <c r="K668" s="2"/>
    </row>
    <row r="669" spans="1:11" x14ac:dyDescent="0.25">
      <c r="A669" s="4" t="str">
        <f>[1]Sheet1!L1440</f>
        <v>2019-05-20+00:00</v>
      </c>
      <c r="B669" s="4" t="s">
        <v>10</v>
      </c>
      <c r="C669" s="4" t="str">
        <f>[1]Sheet1!F1440</f>
        <v>BRAZIL 5  5/8  02/21/47</v>
      </c>
      <c r="D669" s="2">
        <f>[1]Sheet1!M1440</f>
        <v>1</v>
      </c>
      <c r="E669" s="2">
        <f>[1]Sheet1!N1440</f>
        <v>0</v>
      </c>
      <c r="F669" s="2">
        <f>[1]Sheet1!O1440</f>
        <v>0</v>
      </c>
      <c r="G669" s="2">
        <f>[1]Sheet1!Q1440</f>
        <v>0</v>
      </c>
      <c r="H669" s="2">
        <f>[1]Sheet1!P1440</f>
        <v>0</v>
      </c>
      <c r="I669" s="2"/>
      <c r="J669" s="2"/>
      <c r="K669" s="2"/>
    </row>
    <row r="670" spans="1:11" x14ac:dyDescent="0.25">
      <c r="A670" s="4" t="str">
        <f>[1]Sheet1!L1441</f>
        <v>2019-05-21+00:00</v>
      </c>
      <c r="B670" s="4" t="s">
        <v>10</v>
      </c>
      <c r="C670" s="4" t="str">
        <f>[1]Sheet1!F1441</f>
        <v>BRAZIL 5  5/8  02/21/47</v>
      </c>
      <c r="D670" s="2">
        <f>[1]Sheet1!M1441</f>
        <v>1</v>
      </c>
      <c r="E670" s="2">
        <f>[1]Sheet1!N1441</f>
        <v>0</v>
      </c>
      <c r="F670" s="2">
        <f>[1]Sheet1!O1441</f>
        <v>0</v>
      </c>
      <c r="G670" s="2">
        <f>[1]Sheet1!Q1441</f>
        <v>0</v>
      </c>
      <c r="H670" s="2">
        <f>[1]Sheet1!P1441</f>
        <v>0</v>
      </c>
      <c r="I670" s="2"/>
      <c r="J670" s="2"/>
      <c r="K670" s="2"/>
    </row>
    <row r="671" spans="1:11" x14ac:dyDescent="0.25">
      <c r="A671" s="4" t="str">
        <f>[1]Sheet1!L1442</f>
        <v>2019-04-04+00:00</v>
      </c>
      <c r="B671" s="4" t="s">
        <v>10</v>
      </c>
      <c r="C671" s="4" t="str">
        <f>[1]Sheet1!F1442</f>
        <v>BRAZIL 6 04/07/26</v>
      </c>
      <c r="D671" s="2">
        <f>[1]Sheet1!M1442</f>
        <v>1</v>
      </c>
      <c r="E671" s="2">
        <f>[1]Sheet1!N1442</f>
        <v>0</v>
      </c>
      <c r="F671" s="2">
        <f>[1]Sheet1!O1442</f>
        <v>0</v>
      </c>
      <c r="G671" s="2">
        <f>[1]Sheet1!Q1442</f>
        <v>0</v>
      </c>
      <c r="H671" s="2"/>
      <c r="I671" s="2"/>
      <c r="J671" s="2"/>
      <c r="K671" s="2"/>
    </row>
    <row r="672" spans="1:11" x14ac:dyDescent="0.25">
      <c r="A672" s="4" t="str">
        <f>[1]Sheet1!L1443</f>
        <v>2019-04-23+00:00</v>
      </c>
      <c r="B672" s="4" t="s">
        <v>10</v>
      </c>
      <c r="C672" s="4" t="str">
        <f>[1]Sheet1!F1443</f>
        <v>BRAZIL 6 04/07/26</v>
      </c>
      <c r="D672" s="2">
        <f>[1]Sheet1!M1443</f>
        <v>4</v>
      </c>
      <c r="E672" s="2">
        <f>[1]Sheet1!N1443</f>
        <v>0</v>
      </c>
      <c r="F672" s="2">
        <f>[1]Sheet1!O1443</f>
        <v>0</v>
      </c>
      <c r="G672" s="2">
        <f>[1]Sheet1!Q1443</f>
        <v>0</v>
      </c>
      <c r="H672" s="2"/>
      <c r="I672" s="2"/>
      <c r="J672" s="2"/>
      <c r="K672" s="2"/>
    </row>
    <row r="673" spans="1:11" x14ac:dyDescent="0.25">
      <c r="A673" s="4" t="str">
        <f>[1]Sheet1!L1444</f>
        <v>2019-04-23+00:00</v>
      </c>
      <c r="B673" s="4" t="s">
        <v>10</v>
      </c>
      <c r="C673" s="4" t="str">
        <f>[1]Sheet1!F1444</f>
        <v>BRAZIL 6 04/07/26</v>
      </c>
      <c r="D673" s="2">
        <f>[1]Sheet1!M1444</f>
        <v>4</v>
      </c>
      <c r="E673" s="2">
        <f>[1]Sheet1!N1444</f>
        <v>0</v>
      </c>
      <c r="F673" s="2">
        <f>[1]Sheet1!O1444</f>
        <v>0</v>
      </c>
      <c r="G673" s="2">
        <f>[1]Sheet1!Q1444</f>
        <v>0</v>
      </c>
      <c r="H673" s="2">
        <f>[1]Sheet1!P1444</f>
        <v>4000000</v>
      </c>
      <c r="I673" s="2">
        <f>[1]Sheet1!R1444</f>
        <v>2</v>
      </c>
      <c r="J673" s="2">
        <f>[1]Sheet1!S1444</f>
        <v>8819600</v>
      </c>
      <c r="K673" s="2">
        <f>[1]Sheet1!T1444</f>
        <v>4000000</v>
      </c>
    </row>
    <row r="674" spans="1:11" x14ac:dyDescent="0.25">
      <c r="A674" s="4" t="str">
        <f>[1]Sheet1!L1445</f>
        <v>2019-04-26+00:00</v>
      </c>
      <c r="B674" s="4" t="s">
        <v>10</v>
      </c>
      <c r="C674" s="4" t="str">
        <f>[1]Sheet1!F1445</f>
        <v>BRAZIL 6 04/07/26</v>
      </c>
      <c r="D674" s="2">
        <f>[1]Sheet1!M1445</f>
        <v>1</v>
      </c>
      <c r="E674" s="2">
        <f>[1]Sheet1!N1445</f>
        <v>0</v>
      </c>
      <c r="F674" s="2">
        <f>[1]Sheet1!O1445</f>
        <v>0</v>
      </c>
      <c r="G674" s="2">
        <f>[1]Sheet1!Q1445</f>
        <v>0</v>
      </c>
      <c r="H674" s="2">
        <f>[1]Sheet1!P1445</f>
        <v>0</v>
      </c>
      <c r="I674" s="2">
        <f>[1]Sheet1!R1445</f>
        <v>0</v>
      </c>
      <c r="J674" s="2">
        <f>[1]Sheet1!S1445</f>
        <v>0</v>
      </c>
      <c r="K674" s="2">
        <f>[1]Sheet1!T1445</f>
        <v>0</v>
      </c>
    </row>
    <row r="675" spans="1:11" x14ac:dyDescent="0.25">
      <c r="A675" s="4" t="str">
        <f>[1]Sheet1!L1446</f>
        <v>2019-05-13+00:00</v>
      </c>
      <c r="B675" s="4" t="s">
        <v>10</v>
      </c>
      <c r="C675" s="4" t="str">
        <f>[1]Sheet1!F1446</f>
        <v>BRAZIL 6 04/07/26</v>
      </c>
      <c r="D675" s="2">
        <f>[1]Sheet1!M1446</f>
        <v>2</v>
      </c>
      <c r="E675" s="2">
        <f>[1]Sheet1!N1446</f>
        <v>0</v>
      </c>
      <c r="F675" s="2">
        <f>[1]Sheet1!O1446</f>
        <v>0</v>
      </c>
      <c r="G675" s="2">
        <f>[1]Sheet1!Q1446</f>
        <v>0</v>
      </c>
      <c r="H675" s="2"/>
      <c r="I675" s="2"/>
      <c r="J675" s="2"/>
      <c r="K675" s="2"/>
    </row>
    <row r="676" spans="1:11" x14ac:dyDescent="0.25">
      <c r="A676" s="4" t="str">
        <f>[1]Sheet1!L1447</f>
        <v>2019-05-13+00:00</v>
      </c>
      <c r="B676" s="4" t="s">
        <v>10</v>
      </c>
      <c r="C676" s="4" t="str">
        <f>[1]Sheet1!F1447</f>
        <v>BRAZIL 6 04/07/26</v>
      </c>
      <c r="D676" s="2">
        <f>[1]Sheet1!M1447</f>
        <v>2</v>
      </c>
      <c r="E676" s="2">
        <f>[1]Sheet1!N1447</f>
        <v>0</v>
      </c>
      <c r="F676" s="2">
        <f>[1]Sheet1!O1447</f>
        <v>0</v>
      </c>
      <c r="G676" s="2">
        <f>[1]Sheet1!Q1447</f>
        <v>0</v>
      </c>
      <c r="H676" s="2"/>
      <c r="I676" s="2"/>
      <c r="J676" s="2"/>
      <c r="K676" s="2"/>
    </row>
    <row r="677" spans="1:11" x14ac:dyDescent="0.25">
      <c r="A677" s="4" t="str">
        <f>[1]Sheet1!L1448</f>
        <v>2019-05-20+00:00</v>
      </c>
      <c r="B677" s="4" t="s">
        <v>10</v>
      </c>
      <c r="C677" s="4" t="str">
        <f>[1]Sheet1!F1448</f>
        <v>BRAZIL 6 04/07/26</v>
      </c>
      <c r="D677" s="2">
        <f>[1]Sheet1!M1448</f>
        <v>2</v>
      </c>
      <c r="E677" s="2">
        <f>[1]Sheet1!N1448</f>
        <v>0</v>
      </c>
      <c r="F677" s="2">
        <f>[1]Sheet1!O1448</f>
        <v>0</v>
      </c>
      <c r="G677" s="2">
        <f>[1]Sheet1!Q1448</f>
        <v>0</v>
      </c>
      <c r="H677" s="2">
        <f>[1]Sheet1!P1448</f>
        <v>2000000</v>
      </c>
      <c r="I677" s="2"/>
      <c r="J677" s="2"/>
      <c r="K677" s="2"/>
    </row>
    <row r="678" spans="1:11" x14ac:dyDescent="0.25">
      <c r="A678" s="4" t="str">
        <f>[1]Sheet1!L1449</f>
        <v>2019-05-24+00:00</v>
      </c>
      <c r="B678" s="4" t="s">
        <v>10</v>
      </c>
      <c r="C678" s="4" t="str">
        <f>[1]Sheet1!F1449</f>
        <v>BRAZIL 6 04/07/26</v>
      </c>
      <c r="D678" s="2">
        <f>[1]Sheet1!M1449</f>
        <v>1</v>
      </c>
      <c r="E678" s="2">
        <f>[1]Sheet1!N1449</f>
        <v>0</v>
      </c>
      <c r="F678" s="2">
        <f>[1]Sheet1!O1449</f>
        <v>0</v>
      </c>
      <c r="G678" s="2">
        <f>[1]Sheet1!Q1449</f>
        <v>0</v>
      </c>
      <c r="H678" s="2"/>
      <c r="I678" s="2"/>
      <c r="J678" s="2"/>
      <c r="K678" s="2"/>
    </row>
    <row r="679" spans="1:11" x14ac:dyDescent="0.25">
      <c r="A679" s="4" t="str">
        <f>[1]Sheet1!L1450</f>
        <v>2019-06-05+00:00</v>
      </c>
      <c r="B679" s="4" t="s">
        <v>10</v>
      </c>
      <c r="C679" s="4" t="str">
        <f>[1]Sheet1!F1450</f>
        <v>BRAZIL 6 04/07/26</v>
      </c>
      <c r="D679" s="2">
        <f>[1]Sheet1!M1450</f>
        <v>1</v>
      </c>
      <c r="E679" s="2">
        <f>[1]Sheet1!N1450</f>
        <v>0</v>
      </c>
      <c r="F679" s="2">
        <f>[1]Sheet1!O1450</f>
        <v>0</v>
      </c>
      <c r="G679" s="2">
        <f>[1]Sheet1!Q1450</f>
        <v>0</v>
      </c>
      <c r="H679" s="2"/>
      <c r="I679" s="2"/>
      <c r="J679" s="2"/>
      <c r="K679" s="2"/>
    </row>
    <row r="680" spans="1:11" x14ac:dyDescent="0.25">
      <c r="A680" s="4" t="str">
        <f>[1]Sheet1!L1451</f>
        <v>2019-06-14+00:00</v>
      </c>
      <c r="B680" s="4" t="s">
        <v>10</v>
      </c>
      <c r="C680" s="4" t="str">
        <f>[1]Sheet1!F1451</f>
        <v>BRAZIL 6 04/07/26</v>
      </c>
      <c r="D680" s="2">
        <f>[1]Sheet1!M1451</f>
        <v>1</v>
      </c>
      <c r="E680" s="2">
        <f>[1]Sheet1!N1451</f>
        <v>0</v>
      </c>
      <c r="F680" s="2">
        <f>[1]Sheet1!O1451</f>
        <v>0</v>
      </c>
      <c r="G680" s="2">
        <f>[1]Sheet1!Q1451</f>
        <v>0</v>
      </c>
      <c r="H680" s="2"/>
      <c r="I680" s="2"/>
      <c r="J680" s="2"/>
      <c r="K680" s="2"/>
    </row>
    <row r="681" spans="1:11" x14ac:dyDescent="0.25">
      <c r="A681" s="4" t="str">
        <f>[1]Sheet1!L1452</f>
        <v>2019-06-19+00:00</v>
      </c>
      <c r="B681" s="4" t="s">
        <v>10</v>
      </c>
      <c r="C681" s="4" t="str">
        <f>[1]Sheet1!F1452</f>
        <v>BRAZIL 6 04/07/26</v>
      </c>
      <c r="D681" s="2">
        <f>[1]Sheet1!M1452</f>
        <v>2</v>
      </c>
      <c r="E681" s="2">
        <f>[1]Sheet1!N1452</f>
        <v>0</v>
      </c>
      <c r="F681" s="2">
        <f>[1]Sheet1!O1452</f>
        <v>0</v>
      </c>
      <c r="G681" s="2">
        <f>[1]Sheet1!Q1452</f>
        <v>0</v>
      </c>
      <c r="H681" s="2"/>
      <c r="I681" s="2"/>
      <c r="J681" s="2"/>
      <c r="K681" s="2"/>
    </row>
    <row r="682" spans="1:11" x14ac:dyDescent="0.25">
      <c r="A682" s="4" t="str">
        <f>[1]Sheet1!L1453</f>
        <v>2019-06-20+00:00</v>
      </c>
      <c r="B682" s="4" t="s">
        <v>10</v>
      </c>
      <c r="C682" s="4" t="str">
        <f>[1]Sheet1!F1453</f>
        <v>BRAZIL 6 04/07/26</v>
      </c>
      <c r="D682" s="2">
        <f>[1]Sheet1!M1453</f>
        <v>1</v>
      </c>
      <c r="E682" s="2">
        <f>[1]Sheet1!N1453</f>
        <v>0</v>
      </c>
      <c r="F682" s="2">
        <f>[1]Sheet1!O1453</f>
        <v>0</v>
      </c>
      <c r="G682" s="2">
        <f>[1]Sheet1!Q1453</f>
        <v>0</v>
      </c>
      <c r="H682" s="2">
        <f>[1]Sheet1!P1453</f>
        <v>0</v>
      </c>
      <c r="I682" s="2"/>
      <c r="J682" s="2"/>
      <c r="K682" s="2"/>
    </row>
    <row r="683" spans="1:11" x14ac:dyDescent="0.25">
      <c r="A683" s="4" t="str">
        <f>[1]Sheet1!L1454</f>
        <v>2019-06-21+00:00</v>
      </c>
      <c r="B683" s="4" t="s">
        <v>10</v>
      </c>
      <c r="C683" s="4" t="str">
        <f>[1]Sheet1!F1454</f>
        <v>BRAZIL 6 04/07/26</v>
      </c>
      <c r="D683" s="2">
        <f>[1]Sheet1!M1454</f>
        <v>1</v>
      </c>
      <c r="E683" s="2">
        <f>[1]Sheet1!N1454</f>
        <v>0</v>
      </c>
      <c r="F683" s="2">
        <f>[1]Sheet1!O1454</f>
        <v>0</v>
      </c>
      <c r="G683" s="2">
        <f>[1]Sheet1!Q1454</f>
        <v>0</v>
      </c>
      <c r="H683" s="2"/>
      <c r="I683" s="2"/>
      <c r="J683" s="2"/>
      <c r="K683" s="2"/>
    </row>
    <row r="684" spans="1:11" x14ac:dyDescent="0.25">
      <c r="A684" s="4" t="str">
        <f>[1]Sheet1!L1455</f>
        <v>2019-06-25+00:00</v>
      </c>
      <c r="B684" s="4" t="s">
        <v>10</v>
      </c>
      <c r="C684" s="4" t="str">
        <f>[1]Sheet1!F1455</f>
        <v>BRAZIL 6 04/07/26</v>
      </c>
      <c r="D684" s="2">
        <f>[1]Sheet1!M1455</f>
        <v>1</v>
      </c>
      <c r="E684" s="2">
        <f>[1]Sheet1!N1455</f>
        <v>0</v>
      </c>
      <c r="F684" s="2">
        <f>[1]Sheet1!O1455</f>
        <v>0</v>
      </c>
      <c r="G684" s="2">
        <f>[1]Sheet1!Q1455</f>
        <v>0</v>
      </c>
      <c r="H684" s="2">
        <f>[1]Sheet1!P1455</f>
        <v>0</v>
      </c>
      <c r="I684" s="2"/>
      <c r="J684" s="2"/>
      <c r="K684" s="2"/>
    </row>
    <row r="685" spans="1:11" x14ac:dyDescent="0.25">
      <c r="A685" s="4" t="str">
        <f>[1]Sheet1!L1456</f>
        <v>2019-04-03+00:00</v>
      </c>
      <c r="B685" s="4" t="s">
        <v>10</v>
      </c>
      <c r="C685" s="4" t="str">
        <f>[1]Sheet1!F1456</f>
        <v>BRAZIL 7  1/8  01/20/37</v>
      </c>
      <c r="D685" s="2">
        <f>[1]Sheet1!M1456</f>
        <v>2</v>
      </c>
      <c r="E685" s="2">
        <f>[1]Sheet1!N1456</f>
        <v>0</v>
      </c>
      <c r="F685" s="2">
        <f>[1]Sheet1!O1456</f>
        <v>0</v>
      </c>
      <c r="G685" s="2">
        <f>[1]Sheet1!Q1456</f>
        <v>0</v>
      </c>
      <c r="H685" s="2">
        <f>[1]Sheet1!P1456</f>
        <v>42500</v>
      </c>
      <c r="I685" s="2"/>
      <c r="J685" s="2"/>
      <c r="K685" s="2"/>
    </row>
    <row r="686" spans="1:11" x14ac:dyDescent="0.25">
      <c r="A686" s="4" t="str">
        <f>[1]Sheet1!L1457</f>
        <v>2019-04-10+00:00</v>
      </c>
      <c r="B686" s="4" t="s">
        <v>10</v>
      </c>
      <c r="C686" s="4" t="str">
        <f>[1]Sheet1!F1457</f>
        <v>BRAZIL 7  1/8  01/20/37</v>
      </c>
      <c r="D686" s="2">
        <f>[1]Sheet1!M1457</f>
        <v>2</v>
      </c>
      <c r="E686" s="2">
        <f>[1]Sheet1!N1457</f>
        <v>0</v>
      </c>
      <c r="F686" s="2">
        <f>[1]Sheet1!O1457</f>
        <v>0</v>
      </c>
      <c r="G686" s="2">
        <f>[1]Sheet1!Q1457</f>
        <v>0</v>
      </c>
      <c r="H686" s="2"/>
      <c r="I686" s="2"/>
      <c r="J686" s="2"/>
      <c r="K686" s="2"/>
    </row>
    <row r="687" spans="1:11" x14ac:dyDescent="0.25">
      <c r="A687" s="4" t="str">
        <f>[1]Sheet1!L1458</f>
        <v>2019-04-15+00:00</v>
      </c>
      <c r="B687" s="4" t="s">
        <v>10</v>
      </c>
      <c r="C687" s="4" t="str">
        <f>[1]Sheet1!F1458</f>
        <v>BRAZIL 7  1/8  01/20/37</v>
      </c>
      <c r="D687" s="2">
        <f>[1]Sheet1!M1458</f>
        <v>2</v>
      </c>
      <c r="E687" s="2">
        <f>[1]Sheet1!N1458</f>
        <v>0</v>
      </c>
      <c r="F687" s="2">
        <f>[1]Sheet1!O1458</f>
        <v>0</v>
      </c>
      <c r="G687" s="2">
        <f>[1]Sheet1!Q1458</f>
        <v>0</v>
      </c>
      <c r="H687" s="2"/>
      <c r="I687" s="2"/>
      <c r="J687" s="2"/>
      <c r="K687" s="2"/>
    </row>
    <row r="688" spans="1:11" x14ac:dyDescent="0.25">
      <c r="A688" s="4" t="str">
        <f>[1]Sheet1!L1459</f>
        <v>2019-04-29+00:00</v>
      </c>
      <c r="B688" s="4" t="s">
        <v>10</v>
      </c>
      <c r="C688" s="4" t="str">
        <f>[1]Sheet1!F1459</f>
        <v>BRAZIL 7  1/8  01/20/37</v>
      </c>
      <c r="D688" s="2">
        <f>[1]Sheet1!M1459</f>
        <v>1</v>
      </c>
      <c r="E688" s="2">
        <f>[1]Sheet1!N1459</f>
        <v>0</v>
      </c>
      <c r="F688" s="2">
        <f>[1]Sheet1!O1459</f>
        <v>0</v>
      </c>
      <c r="G688" s="2">
        <f>[1]Sheet1!Q1459</f>
        <v>0</v>
      </c>
      <c r="H688" s="2">
        <f>[1]Sheet1!P1459</f>
        <v>0</v>
      </c>
      <c r="I688" s="2"/>
      <c r="J688" s="2"/>
      <c r="K688" s="2"/>
    </row>
    <row r="689" spans="1:11" x14ac:dyDescent="0.25">
      <c r="A689" s="4" t="str">
        <f>[1]Sheet1!L1460</f>
        <v>2019-04-30+00:00</v>
      </c>
      <c r="B689" s="4" t="s">
        <v>10</v>
      </c>
      <c r="C689" s="4" t="str">
        <f>[1]Sheet1!F1460</f>
        <v>BRAZIL 7  1/8  01/20/37</v>
      </c>
      <c r="D689" s="2">
        <f>[1]Sheet1!M1460</f>
        <v>2</v>
      </c>
      <c r="E689" s="2">
        <f>[1]Sheet1!N1460</f>
        <v>0</v>
      </c>
      <c r="F689" s="2">
        <f>[1]Sheet1!O1460</f>
        <v>0</v>
      </c>
      <c r="G689" s="2">
        <f>[1]Sheet1!Q1460</f>
        <v>0</v>
      </c>
      <c r="H689" s="2"/>
      <c r="I689" s="2"/>
      <c r="J689" s="2"/>
      <c r="K689" s="2"/>
    </row>
    <row r="690" spans="1:11" x14ac:dyDescent="0.25">
      <c r="A690" s="4" t="str">
        <f>[1]Sheet1!L1461</f>
        <v>2019-05-03+00:00</v>
      </c>
      <c r="B690" s="4" t="s">
        <v>10</v>
      </c>
      <c r="C690" s="4" t="str">
        <f>[1]Sheet1!F1461</f>
        <v>BRAZIL 7  1/8  01/20/37</v>
      </c>
      <c r="D690" s="2">
        <f>[1]Sheet1!M1461</f>
        <v>1</v>
      </c>
      <c r="E690" s="2">
        <f>[1]Sheet1!N1461</f>
        <v>0</v>
      </c>
      <c r="F690" s="2">
        <f>[1]Sheet1!O1461</f>
        <v>0</v>
      </c>
      <c r="G690" s="2">
        <f>[1]Sheet1!Q1461</f>
        <v>0</v>
      </c>
      <c r="H690" s="2"/>
      <c r="I690" s="2"/>
      <c r="J690" s="2"/>
      <c r="K690" s="2"/>
    </row>
    <row r="691" spans="1:11" x14ac:dyDescent="0.25">
      <c r="A691" s="4" t="str">
        <f>[1]Sheet1!L1462</f>
        <v>2019-05-07+00:00</v>
      </c>
      <c r="B691" s="4" t="s">
        <v>10</v>
      </c>
      <c r="C691" s="4" t="str">
        <f>[1]Sheet1!F1462</f>
        <v>BRAZIL 7  1/8  01/20/37</v>
      </c>
      <c r="D691" s="2">
        <f>[1]Sheet1!M1462</f>
        <v>2</v>
      </c>
      <c r="E691" s="2">
        <f>[1]Sheet1!N1462</f>
        <v>0</v>
      </c>
      <c r="F691" s="2">
        <f>[1]Sheet1!O1462</f>
        <v>0</v>
      </c>
      <c r="G691" s="2">
        <f>[1]Sheet1!Q1462</f>
        <v>0</v>
      </c>
      <c r="H691" s="2">
        <f>[1]Sheet1!P1462</f>
        <v>41500</v>
      </c>
      <c r="I691" s="2"/>
      <c r="J691" s="2"/>
      <c r="K691" s="2"/>
    </row>
    <row r="692" spans="1:11" x14ac:dyDescent="0.25">
      <c r="A692" s="4" t="str">
        <f>[1]Sheet1!L1463</f>
        <v>2019-05-08+00:00</v>
      </c>
      <c r="B692" s="4" t="s">
        <v>10</v>
      </c>
      <c r="C692" s="4" t="str">
        <f>[1]Sheet1!F1463</f>
        <v>BRAZIL 7  1/8  01/20/37</v>
      </c>
      <c r="D692" s="2">
        <f>[1]Sheet1!M1463</f>
        <v>1</v>
      </c>
      <c r="E692" s="2">
        <f>[1]Sheet1!N1463</f>
        <v>0</v>
      </c>
      <c r="F692" s="2">
        <f>[1]Sheet1!O1463</f>
        <v>0</v>
      </c>
      <c r="G692" s="2">
        <f>[1]Sheet1!Q1463</f>
        <v>0</v>
      </c>
      <c r="H692" s="2"/>
      <c r="I692" s="2"/>
      <c r="J692" s="2"/>
      <c r="K692" s="2"/>
    </row>
    <row r="693" spans="1:11" x14ac:dyDescent="0.25">
      <c r="A693" s="4" t="str">
        <f>[1]Sheet1!L1464</f>
        <v>2019-05-09+00:00</v>
      </c>
      <c r="B693" s="4" t="s">
        <v>10</v>
      </c>
      <c r="C693" s="4" t="str">
        <f>[1]Sheet1!F1464</f>
        <v>BRAZIL 7  1/8  01/20/37</v>
      </c>
      <c r="D693" s="2">
        <f>[1]Sheet1!M1464</f>
        <v>2</v>
      </c>
      <c r="E693" s="2">
        <f>[1]Sheet1!N1464</f>
        <v>0</v>
      </c>
      <c r="F693" s="2">
        <f>[1]Sheet1!O1464</f>
        <v>0</v>
      </c>
      <c r="G693" s="2">
        <f>[1]Sheet1!Q1464</f>
        <v>0</v>
      </c>
      <c r="H693" s="2"/>
      <c r="I693" s="2"/>
      <c r="J693" s="2"/>
      <c r="K693" s="2"/>
    </row>
    <row r="694" spans="1:11" x14ac:dyDescent="0.25">
      <c r="A694" s="4" t="str">
        <f>[1]Sheet1!L1465</f>
        <v>2019-05-09+00:00</v>
      </c>
      <c r="B694" s="4" t="s">
        <v>10</v>
      </c>
      <c r="C694" s="4" t="str">
        <f>[1]Sheet1!F1465</f>
        <v>BRAZIL 7  1/8  01/20/37</v>
      </c>
      <c r="D694" s="2">
        <f>[1]Sheet1!M1465</f>
        <v>2</v>
      </c>
      <c r="E694" s="2">
        <f>[1]Sheet1!N1465</f>
        <v>0</v>
      </c>
      <c r="F694" s="2">
        <f>[1]Sheet1!O1465</f>
        <v>0</v>
      </c>
      <c r="G694" s="2">
        <f>[1]Sheet1!Q1465</f>
        <v>0</v>
      </c>
      <c r="H694" s="2">
        <f>[1]Sheet1!P1465</f>
        <v>14000</v>
      </c>
      <c r="I694" s="2">
        <f>[1]Sheet1!R1465</f>
        <v>2</v>
      </c>
      <c r="J694" s="2">
        <f>[1]Sheet1!S1465</f>
        <v>32823</v>
      </c>
      <c r="K694" s="2">
        <f>[1]Sheet1!T1465</f>
        <v>14000</v>
      </c>
    </row>
    <row r="695" spans="1:11" x14ac:dyDescent="0.25">
      <c r="A695" s="4" t="str">
        <f>[1]Sheet1!L1466</f>
        <v>2019-05-22+00:00</v>
      </c>
      <c r="B695" s="4" t="s">
        <v>10</v>
      </c>
      <c r="C695" s="4" t="str">
        <f>[1]Sheet1!F1466</f>
        <v>BRAZIL 7  1/8  01/20/37</v>
      </c>
      <c r="D695" s="2">
        <f>[1]Sheet1!M1466</f>
        <v>1</v>
      </c>
      <c r="E695" s="2">
        <f>[1]Sheet1!N1466</f>
        <v>0</v>
      </c>
      <c r="F695" s="2">
        <f>[1]Sheet1!O1466</f>
        <v>0</v>
      </c>
      <c r="G695" s="2">
        <f>[1]Sheet1!Q1466</f>
        <v>0</v>
      </c>
      <c r="H695" s="2">
        <f>[1]Sheet1!P1466</f>
        <v>0</v>
      </c>
      <c r="I695" s="2"/>
      <c r="J695" s="2"/>
      <c r="K695" s="2"/>
    </row>
    <row r="696" spans="1:11" x14ac:dyDescent="0.25">
      <c r="A696" s="4" t="str">
        <f>[1]Sheet1!L1467</f>
        <v>2019-05-28+00:00</v>
      </c>
      <c r="B696" s="4" t="s">
        <v>10</v>
      </c>
      <c r="C696" s="4" t="str">
        <f>[1]Sheet1!F1467</f>
        <v>BRAZIL 7  1/8  01/20/37</v>
      </c>
      <c r="D696" s="2">
        <f>[1]Sheet1!M1467</f>
        <v>1</v>
      </c>
      <c r="E696" s="2">
        <f>[1]Sheet1!N1467</f>
        <v>0</v>
      </c>
      <c r="F696" s="2">
        <f>[1]Sheet1!O1467</f>
        <v>0</v>
      </c>
      <c r="G696" s="2">
        <f>[1]Sheet1!Q1467</f>
        <v>0</v>
      </c>
      <c r="H696" s="2"/>
      <c r="I696" s="2"/>
      <c r="J696" s="2"/>
      <c r="K696" s="2"/>
    </row>
    <row r="697" spans="1:11" x14ac:dyDescent="0.25">
      <c r="A697" s="4" t="str">
        <f>[1]Sheet1!L1468</f>
        <v>2019-05-30+00:00</v>
      </c>
      <c r="B697" s="4" t="s">
        <v>10</v>
      </c>
      <c r="C697" s="4" t="str">
        <f>[1]Sheet1!F1468</f>
        <v>BRAZIL 7  1/8  01/20/37</v>
      </c>
      <c r="D697" s="2">
        <f>[1]Sheet1!M1468</f>
        <v>1</v>
      </c>
      <c r="E697" s="2">
        <f>[1]Sheet1!N1468</f>
        <v>0</v>
      </c>
      <c r="F697" s="2">
        <f>[1]Sheet1!O1468</f>
        <v>0</v>
      </c>
      <c r="G697" s="2">
        <f>[1]Sheet1!Q1468</f>
        <v>0</v>
      </c>
      <c r="H697" s="2">
        <f>[1]Sheet1!P1468</f>
        <v>0</v>
      </c>
      <c r="I697" s="2"/>
      <c r="J697" s="2"/>
      <c r="K697" s="2"/>
    </row>
    <row r="698" spans="1:11" x14ac:dyDescent="0.25">
      <c r="A698" s="4" t="str">
        <f>[1]Sheet1!L1469</f>
        <v>2019-06-03+00:00</v>
      </c>
      <c r="B698" s="4" t="s">
        <v>10</v>
      </c>
      <c r="C698" s="4" t="str">
        <f>[1]Sheet1!F1469</f>
        <v>BRAZIL 7  1/8  01/20/37</v>
      </c>
      <c r="D698" s="2">
        <f>[1]Sheet1!M1469</f>
        <v>1</v>
      </c>
      <c r="E698" s="2">
        <f>[1]Sheet1!N1469</f>
        <v>0</v>
      </c>
      <c r="F698" s="2">
        <f>[1]Sheet1!O1469</f>
        <v>0</v>
      </c>
      <c r="G698" s="2">
        <f>[1]Sheet1!Q1469</f>
        <v>0</v>
      </c>
      <c r="H698" s="2">
        <f>[1]Sheet1!P1469</f>
        <v>0</v>
      </c>
      <c r="I698" s="2"/>
      <c r="J698" s="2"/>
      <c r="K698" s="2"/>
    </row>
    <row r="699" spans="1:11" x14ac:dyDescent="0.25">
      <c r="A699" s="4" t="str">
        <f>[1]Sheet1!L1470</f>
        <v>2019-06-04+00:00</v>
      </c>
      <c r="B699" s="4" t="s">
        <v>10</v>
      </c>
      <c r="C699" s="4" t="str">
        <f>[1]Sheet1!F1470</f>
        <v>BRAZIL 7  1/8  01/20/37</v>
      </c>
      <c r="D699" s="2">
        <f>[1]Sheet1!M1470</f>
        <v>1</v>
      </c>
      <c r="E699" s="2">
        <f>[1]Sheet1!N1470</f>
        <v>0</v>
      </c>
      <c r="F699" s="2">
        <f>[1]Sheet1!O1470</f>
        <v>0</v>
      </c>
      <c r="G699" s="2">
        <f>[1]Sheet1!Q1470</f>
        <v>0</v>
      </c>
      <c r="H699" s="2"/>
      <c r="I699" s="2"/>
      <c r="J699" s="2"/>
      <c r="K699" s="2"/>
    </row>
    <row r="700" spans="1:11" x14ac:dyDescent="0.25">
      <c r="A700" s="4" t="str">
        <f>[1]Sheet1!L1471</f>
        <v>2019-06-05+00:00</v>
      </c>
      <c r="B700" s="4" t="s">
        <v>10</v>
      </c>
      <c r="C700" s="4" t="str">
        <f>[1]Sheet1!F1471</f>
        <v>BRAZIL 7  1/8  01/20/37</v>
      </c>
      <c r="D700" s="2">
        <f>[1]Sheet1!M1471</f>
        <v>2</v>
      </c>
      <c r="E700" s="2">
        <f>[1]Sheet1!N1471</f>
        <v>0</v>
      </c>
      <c r="F700" s="2">
        <f>[1]Sheet1!O1471</f>
        <v>0</v>
      </c>
      <c r="G700" s="2">
        <f>[1]Sheet1!Q1471</f>
        <v>0</v>
      </c>
      <c r="H700" s="2">
        <f>[1]Sheet1!P1471</f>
        <v>170000</v>
      </c>
      <c r="I700" s="2"/>
      <c r="J700" s="2"/>
      <c r="K700" s="2"/>
    </row>
    <row r="701" spans="1:11" x14ac:dyDescent="0.25">
      <c r="A701" s="4" t="str">
        <f>[1]Sheet1!L1472</f>
        <v>2019-06-06+00:00</v>
      </c>
      <c r="B701" s="4" t="s">
        <v>10</v>
      </c>
      <c r="C701" s="4" t="str">
        <f>[1]Sheet1!F1472</f>
        <v>BRAZIL 7  1/8  01/20/37</v>
      </c>
      <c r="D701" s="2">
        <f>[1]Sheet1!M1472</f>
        <v>7</v>
      </c>
      <c r="E701" s="2">
        <f>[1]Sheet1!N1472</f>
        <v>0</v>
      </c>
      <c r="F701" s="2">
        <f>[1]Sheet1!O1472</f>
        <v>0</v>
      </c>
      <c r="G701" s="2">
        <f>[1]Sheet1!Q1472</f>
        <v>0</v>
      </c>
      <c r="H701" s="2">
        <f>[1]Sheet1!P1472</f>
        <v>32000</v>
      </c>
      <c r="I701" s="2"/>
      <c r="J701" s="2"/>
      <c r="K701" s="2"/>
    </row>
    <row r="702" spans="1:11" x14ac:dyDescent="0.25">
      <c r="A702" s="4" t="str">
        <f>[1]Sheet1!L1473</f>
        <v>2019-06-07+00:00</v>
      </c>
      <c r="B702" s="4" t="s">
        <v>10</v>
      </c>
      <c r="C702" s="4" t="str">
        <f>[1]Sheet1!F1473</f>
        <v>BRAZIL 7  1/8  01/20/37</v>
      </c>
      <c r="D702" s="2">
        <f>[1]Sheet1!M1473</f>
        <v>2</v>
      </c>
      <c r="E702" s="2">
        <f>[1]Sheet1!N1473</f>
        <v>0</v>
      </c>
      <c r="F702" s="2">
        <f>[1]Sheet1!O1473</f>
        <v>0</v>
      </c>
      <c r="G702" s="2">
        <f>[1]Sheet1!Q1473</f>
        <v>0</v>
      </c>
      <c r="H702" s="2">
        <f>[1]Sheet1!P1473</f>
        <v>54000</v>
      </c>
      <c r="I702" s="2"/>
      <c r="J702" s="2"/>
      <c r="K702" s="2"/>
    </row>
    <row r="703" spans="1:11" x14ac:dyDescent="0.25">
      <c r="A703" s="4" t="str">
        <f>[1]Sheet1!L1474</f>
        <v>2019-06-10+00:00</v>
      </c>
      <c r="B703" s="4" t="s">
        <v>10</v>
      </c>
      <c r="C703" s="4" t="str">
        <f>[1]Sheet1!F1474</f>
        <v>BRAZIL 7  1/8  01/20/37</v>
      </c>
      <c r="D703" s="2">
        <f>[1]Sheet1!M1474</f>
        <v>1</v>
      </c>
      <c r="E703" s="2">
        <f>[1]Sheet1!N1474</f>
        <v>0</v>
      </c>
      <c r="F703" s="2">
        <f>[1]Sheet1!O1474</f>
        <v>0</v>
      </c>
      <c r="G703" s="2">
        <f>[1]Sheet1!Q1474</f>
        <v>0</v>
      </c>
      <c r="H703" s="2"/>
      <c r="I703" s="2"/>
      <c r="J703" s="2"/>
      <c r="K703" s="2"/>
    </row>
    <row r="704" spans="1:11" x14ac:dyDescent="0.25">
      <c r="A704" s="4" t="str">
        <f>[1]Sheet1!L1475</f>
        <v>2019-06-12+00:00</v>
      </c>
      <c r="B704" s="4" t="s">
        <v>10</v>
      </c>
      <c r="C704" s="4" t="str">
        <f>[1]Sheet1!F1475</f>
        <v>BRAZIL 7  1/8  01/20/37</v>
      </c>
      <c r="D704" s="2">
        <f>[1]Sheet1!M1475</f>
        <v>1</v>
      </c>
      <c r="E704" s="2">
        <f>[1]Sheet1!N1475</f>
        <v>0</v>
      </c>
      <c r="F704" s="2">
        <f>[1]Sheet1!O1475</f>
        <v>0</v>
      </c>
      <c r="G704" s="2">
        <f>[1]Sheet1!Q1475</f>
        <v>0</v>
      </c>
      <c r="H704" s="2"/>
      <c r="I704" s="2"/>
      <c r="J704" s="2"/>
      <c r="K704" s="2"/>
    </row>
    <row r="705" spans="1:11" x14ac:dyDescent="0.25">
      <c r="A705" s="4" t="str">
        <f>[1]Sheet1!L1476</f>
        <v>2019-06-14+00:00</v>
      </c>
      <c r="B705" s="4" t="s">
        <v>10</v>
      </c>
      <c r="C705" s="4" t="str">
        <f>[1]Sheet1!F1476</f>
        <v>BRAZIL 7  1/8  01/20/37</v>
      </c>
      <c r="D705" s="2">
        <f>[1]Sheet1!M1476</f>
        <v>1</v>
      </c>
      <c r="E705" s="2">
        <f>[1]Sheet1!N1476</f>
        <v>0</v>
      </c>
      <c r="F705" s="2">
        <f>[1]Sheet1!O1476</f>
        <v>0</v>
      </c>
      <c r="G705" s="2">
        <f>[1]Sheet1!Q1476</f>
        <v>0</v>
      </c>
      <c r="H705" s="2"/>
      <c r="I705" s="2"/>
      <c r="J705" s="2"/>
      <c r="K705" s="2"/>
    </row>
    <row r="706" spans="1:11" x14ac:dyDescent="0.25">
      <c r="A706" s="4" t="str">
        <f>[1]Sheet1!L1477</f>
        <v>2019-06-17+00:00</v>
      </c>
      <c r="B706" s="4" t="s">
        <v>10</v>
      </c>
      <c r="C706" s="4" t="str">
        <f>[1]Sheet1!F1477</f>
        <v>BRAZIL 7  1/8  01/20/37</v>
      </c>
      <c r="D706" s="2">
        <f>[1]Sheet1!M1477</f>
        <v>1</v>
      </c>
      <c r="E706" s="2">
        <f>[1]Sheet1!N1477</f>
        <v>0</v>
      </c>
      <c r="F706" s="2">
        <f>[1]Sheet1!O1477</f>
        <v>0</v>
      </c>
      <c r="G706" s="2">
        <f>[1]Sheet1!Q1477</f>
        <v>0</v>
      </c>
      <c r="H706" s="2">
        <f>[1]Sheet1!P1477</f>
        <v>0</v>
      </c>
      <c r="I706" s="2"/>
      <c r="J706" s="2"/>
      <c r="K706" s="2"/>
    </row>
    <row r="707" spans="1:11" x14ac:dyDescent="0.25">
      <c r="A707" s="4" t="str">
        <f>[1]Sheet1!L1478</f>
        <v>2019-06-18+00:00</v>
      </c>
      <c r="B707" s="4" t="s">
        <v>10</v>
      </c>
      <c r="C707" s="4" t="str">
        <f>[1]Sheet1!F1478</f>
        <v>BRAZIL 7  1/8  01/20/37</v>
      </c>
      <c r="D707" s="2">
        <f>[1]Sheet1!M1478</f>
        <v>4</v>
      </c>
      <c r="E707" s="2">
        <f>[1]Sheet1!N1478</f>
        <v>0</v>
      </c>
      <c r="F707" s="2">
        <f>[1]Sheet1!O1478</f>
        <v>0</v>
      </c>
      <c r="G707" s="2">
        <f>[1]Sheet1!Q1478</f>
        <v>0</v>
      </c>
      <c r="H707" s="2"/>
      <c r="I707" s="2"/>
      <c r="J707" s="2"/>
      <c r="K707" s="2"/>
    </row>
    <row r="708" spans="1:11" x14ac:dyDescent="0.25">
      <c r="A708" s="4" t="str">
        <f>[1]Sheet1!L1479</f>
        <v>2019-06-19+00:00</v>
      </c>
      <c r="B708" s="4" t="s">
        <v>10</v>
      </c>
      <c r="C708" s="4" t="str">
        <f>[1]Sheet1!F1479</f>
        <v>BRAZIL 7  1/8  01/20/37</v>
      </c>
      <c r="D708" s="2">
        <f>[1]Sheet1!M1479</f>
        <v>6</v>
      </c>
      <c r="E708" s="2">
        <f>[1]Sheet1!N1479</f>
        <v>0</v>
      </c>
      <c r="F708" s="2">
        <f>[1]Sheet1!O1479</f>
        <v>0</v>
      </c>
      <c r="G708" s="2">
        <f>[1]Sheet1!Q1479</f>
        <v>0</v>
      </c>
      <c r="H708" s="2"/>
      <c r="I708" s="2"/>
      <c r="J708" s="2"/>
      <c r="K708" s="2"/>
    </row>
    <row r="709" spans="1:11" x14ac:dyDescent="0.25">
      <c r="A709" s="4" t="str">
        <f>[1]Sheet1!L1480</f>
        <v>2019-06-20+00:00</v>
      </c>
      <c r="B709" s="4" t="s">
        <v>10</v>
      </c>
      <c r="C709" s="4" t="str">
        <f>[1]Sheet1!F1480</f>
        <v>BRAZIL 7  1/8  01/20/37</v>
      </c>
      <c r="D709" s="2">
        <f>[1]Sheet1!M1480</f>
        <v>2</v>
      </c>
      <c r="E709" s="2">
        <f>[1]Sheet1!N1480</f>
        <v>0</v>
      </c>
      <c r="F709" s="2">
        <f>[1]Sheet1!O1480</f>
        <v>0</v>
      </c>
      <c r="G709" s="2">
        <f>[1]Sheet1!Q1480</f>
        <v>0</v>
      </c>
      <c r="H709" s="2"/>
      <c r="I709" s="2"/>
      <c r="J709" s="2"/>
      <c r="K709" s="2"/>
    </row>
    <row r="710" spans="1:11" x14ac:dyDescent="0.25">
      <c r="A710" s="4" t="str">
        <f>[1]Sheet1!L1481</f>
        <v>2019-06-21+00:00</v>
      </c>
      <c r="B710" s="4" t="s">
        <v>10</v>
      </c>
      <c r="C710" s="4" t="str">
        <f>[1]Sheet1!F1481</f>
        <v>BRAZIL 7  1/8  01/20/37</v>
      </c>
      <c r="D710" s="2">
        <f>[1]Sheet1!M1481</f>
        <v>4</v>
      </c>
      <c r="E710" s="2">
        <f>[1]Sheet1!N1481</f>
        <v>0</v>
      </c>
      <c r="F710" s="2">
        <f>[1]Sheet1!O1481</f>
        <v>0</v>
      </c>
      <c r="G710" s="2">
        <f>[1]Sheet1!Q1481</f>
        <v>0</v>
      </c>
      <c r="H710" s="2">
        <f>[1]Sheet1!P1481</f>
        <v>70000</v>
      </c>
      <c r="I710" s="2"/>
      <c r="J710" s="2"/>
      <c r="K710" s="2"/>
    </row>
    <row r="711" spans="1:11" x14ac:dyDescent="0.25">
      <c r="A711" s="4" t="str">
        <f>[1]Sheet1!L1482</f>
        <v>2019-06-24+00:00</v>
      </c>
      <c r="B711" s="4" t="s">
        <v>10</v>
      </c>
      <c r="C711" s="4" t="str">
        <f>[1]Sheet1!F1482</f>
        <v>BRAZIL 7  1/8  01/20/37</v>
      </c>
      <c r="D711" s="2">
        <f>[1]Sheet1!M1482</f>
        <v>1</v>
      </c>
      <c r="E711" s="2">
        <f>[1]Sheet1!N1482</f>
        <v>0</v>
      </c>
      <c r="F711" s="2">
        <f>[1]Sheet1!O1482</f>
        <v>0</v>
      </c>
      <c r="G711" s="2">
        <f>[1]Sheet1!Q1482</f>
        <v>0</v>
      </c>
      <c r="H711" s="2"/>
      <c r="I711" s="2"/>
      <c r="J711" s="2"/>
      <c r="K711" s="2"/>
    </row>
    <row r="712" spans="1:11" x14ac:dyDescent="0.25">
      <c r="A712" s="4" t="str">
        <f>[1]Sheet1!L1483</f>
        <v>2019-06-26+00:00</v>
      </c>
      <c r="B712" s="4" t="s">
        <v>10</v>
      </c>
      <c r="C712" s="4" t="str">
        <f>[1]Sheet1!F1483</f>
        <v>BRAZIL 7  1/8  01/20/37</v>
      </c>
      <c r="D712" s="2">
        <f>[1]Sheet1!M1483</f>
        <v>1</v>
      </c>
      <c r="E712" s="2">
        <f>[1]Sheet1!N1483</f>
        <v>0</v>
      </c>
      <c r="F712" s="2">
        <f>[1]Sheet1!O1483</f>
        <v>0</v>
      </c>
      <c r="G712" s="2">
        <f>[1]Sheet1!Q1483</f>
        <v>0</v>
      </c>
      <c r="H712" s="2">
        <f>[1]Sheet1!P1483</f>
        <v>0</v>
      </c>
      <c r="I712" s="2"/>
      <c r="J712" s="2"/>
      <c r="K712" s="2"/>
    </row>
    <row r="713" spans="1:11" x14ac:dyDescent="0.25">
      <c r="A713" s="4" t="str">
        <f>[1]Sheet1!L1484</f>
        <v>2019-06-10+00:00</v>
      </c>
      <c r="B713" s="4" t="s">
        <v>10</v>
      </c>
      <c r="C713" s="4" t="str">
        <f>[1]Sheet1!F1484</f>
        <v>BRAZIL 8  1/4  01/20/34</v>
      </c>
      <c r="D713" s="2">
        <f>[1]Sheet1!M1484</f>
        <v>3</v>
      </c>
      <c r="E713" s="2">
        <f>[1]Sheet1!N1484</f>
        <v>0</v>
      </c>
      <c r="F713" s="2">
        <f>[1]Sheet1!O1484</f>
        <v>0</v>
      </c>
      <c r="G713" s="2">
        <f>[1]Sheet1!Q1484</f>
        <v>0</v>
      </c>
      <c r="H713" s="2">
        <f>[1]Sheet1!P1484</f>
        <v>1000000</v>
      </c>
      <c r="I713" s="2"/>
      <c r="J713" s="2"/>
      <c r="K713" s="2"/>
    </row>
    <row r="714" spans="1:11" x14ac:dyDescent="0.25">
      <c r="A714" s="4" t="str">
        <f>[1]Sheet1!L1485</f>
        <v>2019-06-10+00:00</v>
      </c>
      <c r="B714" s="4" t="s">
        <v>10</v>
      </c>
      <c r="C714" s="4" t="str">
        <f>[1]Sheet1!F1485</f>
        <v>BRAZIL 8  1/4  01/20/34</v>
      </c>
      <c r="D714" s="2">
        <f>[1]Sheet1!M1485</f>
        <v>3</v>
      </c>
      <c r="E714" s="2">
        <f>[1]Sheet1!N1485</f>
        <v>0</v>
      </c>
      <c r="F714" s="2">
        <f>[1]Sheet1!O1485</f>
        <v>0</v>
      </c>
      <c r="G714" s="2">
        <f>[1]Sheet1!Q1485</f>
        <v>0</v>
      </c>
      <c r="H714" s="2"/>
      <c r="I714" s="2"/>
      <c r="J714" s="2"/>
      <c r="K714" s="2"/>
    </row>
    <row r="715" spans="1:11" x14ac:dyDescent="0.25">
      <c r="A715" s="4" t="str">
        <f>[1]Sheet1!L1486</f>
        <v>2019-06-11+00:00</v>
      </c>
      <c r="B715" s="4" t="s">
        <v>10</v>
      </c>
      <c r="C715" s="4" t="str">
        <f>[1]Sheet1!F1486</f>
        <v>BRAZIL 8  1/4  01/20/34</v>
      </c>
      <c r="D715" s="2">
        <f>[1]Sheet1!M1486</f>
        <v>1</v>
      </c>
      <c r="E715" s="2">
        <f>[1]Sheet1!N1486</f>
        <v>0</v>
      </c>
      <c r="F715" s="2">
        <f>[1]Sheet1!O1486</f>
        <v>0</v>
      </c>
      <c r="G715" s="2">
        <f>[1]Sheet1!Q1486</f>
        <v>0</v>
      </c>
      <c r="H715" s="2">
        <f>[1]Sheet1!P1486</f>
        <v>0</v>
      </c>
      <c r="I715" s="2"/>
      <c r="J715" s="2"/>
      <c r="K715" s="2"/>
    </row>
    <row r="716" spans="1:11" x14ac:dyDescent="0.25">
      <c r="A716" s="4" t="str">
        <f>[1]Sheet1!L1487</f>
        <v>2019-06-13+00:00</v>
      </c>
      <c r="B716" s="4" t="s">
        <v>10</v>
      </c>
      <c r="C716" s="4" t="str">
        <f>[1]Sheet1!F1487</f>
        <v>BRAZIL 8  1/4  01/20/34</v>
      </c>
      <c r="D716" s="2">
        <f>[1]Sheet1!M1487</f>
        <v>1</v>
      </c>
      <c r="E716" s="2">
        <f>[1]Sheet1!N1487</f>
        <v>0</v>
      </c>
      <c r="F716" s="2">
        <f>[1]Sheet1!O1487</f>
        <v>0</v>
      </c>
      <c r="G716" s="2">
        <f>[1]Sheet1!Q1487</f>
        <v>0</v>
      </c>
      <c r="H716" s="2"/>
      <c r="I716" s="2"/>
      <c r="J716" s="2"/>
      <c r="K716" s="2"/>
    </row>
    <row r="717" spans="1:11" x14ac:dyDescent="0.25">
      <c r="A717" s="4" t="str">
        <f>[1]Sheet1!L1488</f>
        <v>2019-06-14+00:00</v>
      </c>
      <c r="B717" s="4" t="s">
        <v>10</v>
      </c>
      <c r="C717" s="4" t="str">
        <f>[1]Sheet1!F1488</f>
        <v>BRAZIL 8  1/4  01/20/34</v>
      </c>
      <c r="D717" s="2">
        <f>[1]Sheet1!M1488</f>
        <v>2</v>
      </c>
      <c r="E717" s="2">
        <f>[1]Sheet1!N1488</f>
        <v>0</v>
      </c>
      <c r="F717" s="2">
        <f>[1]Sheet1!O1488</f>
        <v>0</v>
      </c>
      <c r="G717" s="2">
        <f>[1]Sheet1!Q1488</f>
        <v>0</v>
      </c>
      <c r="H717" s="2">
        <f>[1]Sheet1!P1488</f>
        <v>40000</v>
      </c>
      <c r="I717" s="2"/>
      <c r="J717" s="2"/>
      <c r="K717" s="2"/>
    </row>
    <row r="718" spans="1:11" x14ac:dyDescent="0.25">
      <c r="A718" s="4" t="str">
        <f>[1]Sheet1!L1489</f>
        <v>2019-06-17+00:00</v>
      </c>
      <c r="B718" s="4" t="s">
        <v>10</v>
      </c>
      <c r="C718" s="4" t="str">
        <f>[1]Sheet1!F1489</f>
        <v>BRAZIL 8  1/4  01/20/34</v>
      </c>
      <c r="D718" s="2">
        <f>[1]Sheet1!M1489</f>
        <v>1</v>
      </c>
      <c r="E718" s="2">
        <f>[1]Sheet1!N1489</f>
        <v>0</v>
      </c>
      <c r="F718" s="2">
        <f>[1]Sheet1!O1489</f>
        <v>0</v>
      </c>
      <c r="G718" s="2">
        <f>[1]Sheet1!Q1489</f>
        <v>0</v>
      </c>
      <c r="H718" s="2"/>
      <c r="I718" s="2"/>
      <c r="J718" s="2"/>
      <c r="K718" s="2"/>
    </row>
    <row r="719" spans="1:11" x14ac:dyDescent="0.25">
      <c r="A719" s="4" t="str">
        <f>[1]Sheet1!L1490</f>
        <v>2019-06-25+00:00</v>
      </c>
      <c r="B719" s="4" t="s">
        <v>10</v>
      </c>
      <c r="C719" s="4" t="str">
        <f>[1]Sheet1!F1490</f>
        <v>BRAZIL 8  1/4  01/20/34</v>
      </c>
      <c r="D719" s="2">
        <f>[1]Sheet1!M1490</f>
        <v>2</v>
      </c>
      <c r="E719" s="2">
        <f>[1]Sheet1!N1490</f>
        <v>0</v>
      </c>
      <c r="F719" s="2">
        <f>[1]Sheet1!O1490</f>
        <v>0</v>
      </c>
      <c r="G719" s="2">
        <f>[1]Sheet1!Q1490</f>
        <v>0</v>
      </c>
      <c r="H719" s="2">
        <f>[1]Sheet1!P1490</f>
        <v>172000</v>
      </c>
      <c r="I719" s="2"/>
      <c r="J719" s="2"/>
      <c r="K719" s="2"/>
    </row>
    <row r="720" spans="1:11" x14ac:dyDescent="0.25">
      <c r="A720" s="4" t="str">
        <f>[1]Sheet1!L1491</f>
        <v>2019-06-28+00:00</v>
      </c>
      <c r="B720" s="4" t="s">
        <v>10</v>
      </c>
      <c r="C720" s="4" t="str">
        <f>[1]Sheet1!F1491</f>
        <v>BRAZIL 8  1/4  01/20/34</v>
      </c>
      <c r="D720" s="2">
        <f>[1]Sheet1!M1491</f>
        <v>2</v>
      </c>
      <c r="E720" s="2">
        <f>[1]Sheet1!N1491</f>
        <v>0</v>
      </c>
      <c r="F720" s="2">
        <f>[1]Sheet1!O1491</f>
        <v>0</v>
      </c>
      <c r="G720" s="2">
        <f>[1]Sheet1!Q1491</f>
        <v>0</v>
      </c>
      <c r="H720" s="2">
        <f>[1]Sheet1!P1491</f>
        <v>125000</v>
      </c>
      <c r="I720" s="2"/>
      <c r="J720" s="2"/>
      <c r="K720" s="2"/>
    </row>
    <row r="721" spans="1:11" x14ac:dyDescent="0.25">
      <c r="A721" s="4" t="str">
        <f>[1]Sheet1!L1492</f>
        <v>2019-04-03+00:00</v>
      </c>
      <c r="B721" s="4" t="s">
        <v>10</v>
      </c>
      <c r="C721" s="4" t="str">
        <f>[1]Sheet1!F1492</f>
        <v>BRAZIL 8  7/8  04/15/24</v>
      </c>
      <c r="D721" s="2">
        <f>[1]Sheet1!M1492</f>
        <v>5</v>
      </c>
      <c r="E721" s="2">
        <f>[1]Sheet1!N1492</f>
        <v>0</v>
      </c>
      <c r="F721" s="2">
        <f>[1]Sheet1!O1492</f>
        <v>0</v>
      </c>
      <c r="G721" s="2">
        <f>[1]Sheet1!Q1492</f>
        <v>0</v>
      </c>
      <c r="H721" s="2">
        <f>[1]Sheet1!P1492</f>
        <v>130000</v>
      </c>
      <c r="I721" s="2"/>
      <c r="J721" s="2"/>
      <c r="K721" s="2"/>
    </row>
    <row r="722" spans="1:11" x14ac:dyDescent="0.25">
      <c r="A722" s="4" t="str">
        <f>[1]Sheet1!L1493</f>
        <v>2019-04-04+00:00</v>
      </c>
      <c r="B722" s="4" t="s">
        <v>10</v>
      </c>
      <c r="C722" s="4" t="str">
        <f>[1]Sheet1!F1493</f>
        <v>BRAZIL 8  7/8  04/15/24</v>
      </c>
      <c r="D722" s="2">
        <f>[1]Sheet1!M1493</f>
        <v>3</v>
      </c>
      <c r="E722" s="2">
        <f>[1]Sheet1!N1493</f>
        <v>0</v>
      </c>
      <c r="F722" s="2">
        <f>[1]Sheet1!O1493</f>
        <v>0</v>
      </c>
      <c r="G722" s="2">
        <f>[1]Sheet1!Q1493</f>
        <v>0</v>
      </c>
      <c r="H722" s="2">
        <f>[1]Sheet1!P1493</f>
        <v>15000</v>
      </c>
      <c r="I722" s="2"/>
      <c r="J722" s="2"/>
      <c r="K722" s="2"/>
    </row>
    <row r="723" spans="1:11" x14ac:dyDescent="0.25">
      <c r="A723" s="4" t="str">
        <f>[1]Sheet1!L1494</f>
        <v>2019-04-08+00:00</v>
      </c>
      <c r="B723" s="4" t="s">
        <v>10</v>
      </c>
      <c r="C723" s="4" t="str">
        <f>[1]Sheet1!F1494</f>
        <v>BRAZIL 8  7/8  04/15/24</v>
      </c>
      <c r="D723" s="2">
        <f>[1]Sheet1!M1494</f>
        <v>1</v>
      </c>
      <c r="E723" s="2">
        <f>[1]Sheet1!N1494</f>
        <v>0</v>
      </c>
      <c r="F723" s="2">
        <f>[1]Sheet1!O1494</f>
        <v>0</v>
      </c>
      <c r="G723" s="2">
        <f>[1]Sheet1!Q1494</f>
        <v>0</v>
      </c>
      <c r="H723" s="2">
        <f>[1]Sheet1!P1494</f>
        <v>0</v>
      </c>
      <c r="I723" s="2"/>
      <c r="J723" s="2"/>
      <c r="K723" s="2"/>
    </row>
    <row r="724" spans="1:11" x14ac:dyDescent="0.25">
      <c r="A724" s="4" t="str">
        <f>[1]Sheet1!L1495</f>
        <v>2019-04-09+00:00</v>
      </c>
      <c r="B724" s="4" t="s">
        <v>10</v>
      </c>
      <c r="C724" s="4" t="str">
        <f>[1]Sheet1!F1495</f>
        <v>BRAZIL 8  7/8  04/15/24</v>
      </c>
      <c r="D724" s="2">
        <f>[1]Sheet1!M1495</f>
        <v>3</v>
      </c>
      <c r="E724" s="2">
        <f>[1]Sheet1!N1495</f>
        <v>0</v>
      </c>
      <c r="F724" s="2">
        <f>[1]Sheet1!O1495</f>
        <v>0</v>
      </c>
      <c r="G724" s="2">
        <f>[1]Sheet1!Q1495</f>
        <v>0</v>
      </c>
      <c r="H724" s="2">
        <f>[1]Sheet1!P1495</f>
        <v>235000</v>
      </c>
      <c r="I724" s="2"/>
      <c r="J724" s="2"/>
      <c r="K724" s="2"/>
    </row>
    <row r="725" spans="1:11" x14ac:dyDescent="0.25">
      <c r="A725" s="4" t="str">
        <f>[1]Sheet1!L1496</f>
        <v>2019-04-12+00:00</v>
      </c>
      <c r="B725" s="4" t="s">
        <v>10</v>
      </c>
      <c r="C725" s="4" t="str">
        <f>[1]Sheet1!F1496</f>
        <v>BRAZIL 8  7/8  04/15/24</v>
      </c>
      <c r="D725" s="2">
        <f>[1]Sheet1!M1496</f>
        <v>1</v>
      </c>
      <c r="E725" s="2">
        <f>[1]Sheet1!N1496</f>
        <v>0</v>
      </c>
      <c r="F725" s="2">
        <f>[1]Sheet1!O1496</f>
        <v>0</v>
      </c>
      <c r="G725" s="2">
        <f>[1]Sheet1!Q1496</f>
        <v>0</v>
      </c>
      <c r="H725" s="2"/>
      <c r="I725" s="2"/>
      <c r="J725" s="2"/>
      <c r="K725" s="2"/>
    </row>
    <row r="726" spans="1:11" x14ac:dyDescent="0.25">
      <c r="A726" s="4" t="str">
        <f>[1]Sheet1!L1497</f>
        <v>2019-04-17+00:00</v>
      </c>
      <c r="B726" s="4" t="s">
        <v>10</v>
      </c>
      <c r="C726" s="4" t="str">
        <f>[1]Sheet1!F1497</f>
        <v>BRAZIL 8  7/8  04/15/24</v>
      </c>
      <c r="D726" s="2">
        <f>[1]Sheet1!M1497</f>
        <v>1</v>
      </c>
      <c r="E726" s="2">
        <f>[1]Sheet1!N1497</f>
        <v>0</v>
      </c>
      <c r="F726" s="2">
        <f>[1]Sheet1!O1497</f>
        <v>0</v>
      </c>
      <c r="G726" s="2">
        <f>[1]Sheet1!Q1497</f>
        <v>0</v>
      </c>
      <c r="H726" s="2"/>
      <c r="I726" s="2"/>
      <c r="J726" s="2"/>
      <c r="K726" s="2"/>
    </row>
    <row r="727" spans="1:11" x14ac:dyDescent="0.25">
      <c r="A727" s="4" t="str">
        <f>[1]Sheet1!L1498</f>
        <v>2019-04-22+00:00</v>
      </c>
      <c r="B727" s="4" t="s">
        <v>10</v>
      </c>
      <c r="C727" s="4" t="str">
        <f>[1]Sheet1!F1498</f>
        <v>BRAZIL 8  7/8  04/15/24</v>
      </c>
      <c r="D727" s="2">
        <f>[1]Sheet1!M1498</f>
        <v>2</v>
      </c>
      <c r="E727" s="2">
        <f>[1]Sheet1!N1498</f>
        <v>0</v>
      </c>
      <c r="F727" s="2">
        <f>[1]Sheet1!O1498</f>
        <v>0</v>
      </c>
      <c r="G727" s="2">
        <f>[1]Sheet1!Q1498</f>
        <v>0</v>
      </c>
      <c r="H727" s="2">
        <f>[1]Sheet1!P1498</f>
        <v>26000</v>
      </c>
      <c r="I727" s="2"/>
      <c r="J727" s="2"/>
      <c r="K727" s="2"/>
    </row>
    <row r="728" spans="1:11" x14ac:dyDescent="0.25">
      <c r="A728" s="4" t="str">
        <f>[1]Sheet1!L1499</f>
        <v>2019-04-24+00:00</v>
      </c>
      <c r="B728" s="4" t="s">
        <v>10</v>
      </c>
      <c r="C728" s="4" t="str">
        <f>[1]Sheet1!F1499</f>
        <v>BRAZIL 8  7/8  04/15/24</v>
      </c>
      <c r="D728" s="2">
        <f>[1]Sheet1!M1499</f>
        <v>3</v>
      </c>
      <c r="E728" s="2">
        <f>[1]Sheet1!N1499</f>
        <v>0</v>
      </c>
      <c r="F728" s="2">
        <f>[1]Sheet1!O1499</f>
        <v>0</v>
      </c>
      <c r="G728" s="2">
        <f>[1]Sheet1!Q1499</f>
        <v>0</v>
      </c>
      <c r="H728" s="2">
        <f>[1]Sheet1!P1499</f>
        <v>10000</v>
      </c>
      <c r="I728" s="2">
        <f>[1]Sheet1!R1499</f>
        <v>0</v>
      </c>
      <c r="J728" s="2">
        <f>[1]Sheet1!S1499</f>
        <v>0</v>
      </c>
      <c r="K728" s="2">
        <f>[1]Sheet1!T1499</f>
        <v>0</v>
      </c>
    </row>
    <row r="729" spans="1:11" x14ac:dyDescent="0.25">
      <c r="A729" s="4" t="str">
        <f>[1]Sheet1!L1500</f>
        <v>2019-04-30+00:00</v>
      </c>
      <c r="B729" s="4" t="s">
        <v>10</v>
      </c>
      <c r="C729" s="4" t="str">
        <f>[1]Sheet1!F1500</f>
        <v>BRAZIL 8  7/8  04/15/24</v>
      </c>
      <c r="D729" s="2">
        <f>[1]Sheet1!M1500</f>
        <v>2</v>
      </c>
      <c r="E729" s="2">
        <f>[1]Sheet1!N1500</f>
        <v>0</v>
      </c>
      <c r="F729" s="2">
        <f>[1]Sheet1!O1500</f>
        <v>0</v>
      </c>
      <c r="G729" s="2">
        <f>[1]Sheet1!Q1500</f>
        <v>0</v>
      </c>
      <c r="H729" s="2">
        <f>[1]Sheet1!P1500</f>
        <v>400000</v>
      </c>
      <c r="I729" s="2">
        <f>[1]Sheet1!R1500</f>
        <v>0</v>
      </c>
      <c r="J729" s="2">
        <f>[1]Sheet1!S1500</f>
        <v>0</v>
      </c>
      <c r="K729" s="2">
        <f>[1]Sheet1!T1500</f>
        <v>0</v>
      </c>
    </row>
    <row r="730" spans="1:11" x14ac:dyDescent="0.25">
      <c r="A730" s="4" t="str">
        <f>[1]Sheet1!L1501</f>
        <v>2019-05-02+00:00</v>
      </c>
      <c r="B730" s="4" t="s">
        <v>10</v>
      </c>
      <c r="C730" s="4" t="str">
        <f>[1]Sheet1!F1501</f>
        <v>BRAZIL 8  7/8  04/15/24</v>
      </c>
      <c r="D730" s="2">
        <f>[1]Sheet1!M1501</f>
        <v>2</v>
      </c>
      <c r="E730" s="2">
        <f>[1]Sheet1!N1501</f>
        <v>0</v>
      </c>
      <c r="F730" s="2">
        <f>[1]Sheet1!O1501</f>
        <v>0</v>
      </c>
      <c r="G730" s="2">
        <f>[1]Sheet1!Q1501</f>
        <v>0</v>
      </c>
      <c r="H730" s="2"/>
      <c r="I730" s="2"/>
      <c r="J730" s="2"/>
      <c r="K730" s="2"/>
    </row>
    <row r="731" spans="1:11" x14ac:dyDescent="0.25">
      <c r="A731" s="4" t="str">
        <f>[1]Sheet1!L1502</f>
        <v>2019-05-07+00:00</v>
      </c>
      <c r="B731" s="4" t="s">
        <v>10</v>
      </c>
      <c r="C731" s="4" t="str">
        <f>[1]Sheet1!F1502</f>
        <v>BRAZIL 8  7/8  04/15/24</v>
      </c>
      <c r="D731" s="2">
        <f>[1]Sheet1!M1502</f>
        <v>1</v>
      </c>
      <c r="E731" s="2">
        <f>[1]Sheet1!N1502</f>
        <v>0</v>
      </c>
      <c r="F731" s="2">
        <f>[1]Sheet1!O1502</f>
        <v>0</v>
      </c>
      <c r="G731" s="2">
        <f>[1]Sheet1!Q1502</f>
        <v>0</v>
      </c>
      <c r="H731" s="2"/>
      <c r="I731" s="2"/>
      <c r="J731" s="2"/>
      <c r="K731" s="2"/>
    </row>
    <row r="732" spans="1:11" x14ac:dyDescent="0.25">
      <c r="A732" s="4" t="str">
        <f>[1]Sheet1!L1503</f>
        <v>2019-05-08+00:00</v>
      </c>
      <c r="B732" s="4" t="s">
        <v>10</v>
      </c>
      <c r="C732" s="4" t="str">
        <f>[1]Sheet1!F1503</f>
        <v>BRAZIL 8  7/8  04/15/24</v>
      </c>
      <c r="D732" s="2">
        <f>[1]Sheet1!M1503</f>
        <v>1</v>
      </c>
      <c r="E732" s="2">
        <f>[1]Sheet1!N1503</f>
        <v>0</v>
      </c>
      <c r="F732" s="2">
        <f>[1]Sheet1!O1503</f>
        <v>0</v>
      </c>
      <c r="G732" s="2">
        <f>[1]Sheet1!Q1503</f>
        <v>0</v>
      </c>
      <c r="H732" s="2">
        <f>[1]Sheet1!P1503</f>
        <v>0</v>
      </c>
      <c r="I732" s="2"/>
      <c r="J732" s="2"/>
      <c r="K732" s="2"/>
    </row>
    <row r="733" spans="1:11" x14ac:dyDescent="0.25">
      <c r="A733" s="4" t="str">
        <f>[1]Sheet1!L1504</f>
        <v>2019-05-23+00:00</v>
      </c>
      <c r="B733" s="4" t="s">
        <v>10</v>
      </c>
      <c r="C733" s="4" t="str">
        <f>[1]Sheet1!F1504</f>
        <v>BRAZIL 8  7/8  04/15/24</v>
      </c>
      <c r="D733" s="2">
        <f>[1]Sheet1!M1504</f>
        <v>1</v>
      </c>
      <c r="E733" s="2">
        <f>[1]Sheet1!N1504</f>
        <v>0</v>
      </c>
      <c r="F733" s="2">
        <f>[1]Sheet1!O1504</f>
        <v>0</v>
      </c>
      <c r="G733" s="2">
        <f>[1]Sheet1!Q1504</f>
        <v>0</v>
      </c>
      <c r="H733" s="2"/>
      <c r="I733" s="2"/>
      <c r="J733" s="2"/>
      <c r="K733" s="2"/>
    </row>
    <row r="734" spans="1:11" x14ac:dyDescent="0.25">
      <c r="A734" s="4" t="str">
        <f>[1]Sheet1!L1505</f>
        <v>2019-06-06+00:00</v>
      </c>
      <c r="B734" s="4" t="s">
        <v>10</v>
      </c>
      <c r="C734" s="4" t="str">
        <f>[1]Sheet1!F1505</f>
        <v>BRAZIL 8  7/8  04/15/24</v>
      </c>
      <c r="D734" s="2">
        <f>[1]Sheet1!M1505</f>
        <v>1</v>
      </c>
      <c r="E734" s="2">
        <f>[1]Sheet1!N1505</f>
        <v>0</v>
      </c>
      <c r="F734" s="2">
        <f>[1]Sheet1!O1505</f>
        <v>0</v>
      </c>
      <c r="G734" s="2">
        <f>[1]Sheet1!Q1505</f>
        <v>0</v>
      </c>
      <c r="H734" s="2"/>
      <c r="I734" s="2"/>
      <c r="J734" s="2"/>
      <c r="K734" s="2"/>
    </row>
    <row r="735" spans="1:11" x14ac:dyDescent="0.25">
      <c r="A735" s="4" t="str">
        <f>[1]Sheet1!L1506</f>
        <v>2019-06-11+00:00</v>
      </c>
      <c r="B735" s="4" t="s">
        <v>10</v>
      </c>
      <c r="C735" s="4" t="str">
        <f>[1]Sheet1!F1506</f>
        <v>BRAZIL 8  7/8  04/15/24</v>
      </c>
      <c r="D735" s="2">
        <f>[1]Sheet1!M1506</f>
        <v>1</v>
      </c>
      <c r="E735" s="2">
        <f>[1]Sheet1!N1506</f>
        <v>0</v>
      </c>
      <c r="F735" s="2">
        <f>[1]Sheet1!O1506</f>
        <v>0</v>
      </c>
      <c r="G735" s="2">
        <f>[1]Sheet1!Q1506</f>
        <v>0</v>
      </c>
      <c r="H735" s="2"/>
      <c r="I735" s="2"/>
      <c r="J735" s="2"/>
      <c r="K735" s="2"/>
    </row>
    <row r="736" spans="1:11" x14ac:dyDescent="0.25">
      <c r="A736" s="4" t="str">
        <f>[1]Sheet1!L1507</f>
        <v>2019-06-18+00:00</v>
      </c>
      <c r="B736" s="4" t="s">
        <v>10</v>
      </c>
      <c r="C736" s="4" t="str">
        <f>[1]Sheet1!F1507</f>
        <v>BRAZIL 8  7/8  04/15/24</v>
      </c>
      <c r="D736" s="2">
        <f>[1]Sheet1!M1507</f>
        <v>1</v>
      </c>
      <c r="E736" s="2">
        <f>[1]Sheet1!N1507</f>
        <v>0</v>
      </c>
      <c r="F736" s="2">
        <f>[1]Sheet1!O1507</f>
        <v>0</v>
      </c>
      <c r="G736" s="2">
        <f>[1]Sheet1!Q1507</f>
        <v>0</v>
      </c>
      <c r="H736" s="2">
        <f>[1]Sheet1!P1507</f>
        <v>0</v>
      </c>
      <c r="I736" s="2"/>
      <c r="J736" s="2"/>
      <c r="K736" s="2"/>
    </row>
    <row r="737" spans="1:11" x14ac:dyDescent="0.25">
      <c r="A737" s="4" t="str">
        <f>[1]Sheet1!L1508</f>
        <v>2019-06-19+00:00</v>
      </c>
      <c r="B737" s="4" t="s">
        <v>10</v>
      </c>
      <c r="C737" s="4" t="str">
        <f>[1]Sheet1!F1508</f>
        <v>BRAZIL 8  7/8  04/15/24</v>
      </c>
      <c r="D737" s="2">
        <f>[1]Sheet1!M1508</f>
        <v>2</v>
      </c>
      <c r="E737" s="2">
        <f>[1]Sheet1!N1508</f>
        <v>0</v>
      </c>
      <c r="F737" s="2">
        <f>[1]Sheet1!O1508</f>
        <v>0</v>
      </c>
      <c r="G737" s="2">
        <f>[1]Sheet1!Q1508</f>
        <v>0</v>
      </c>
      <c r="H737" s="2"/>
      <c r="I737" s="2"/>
      <c r="J737" s="2"/>
      <c r="K737" s="2"/>
    </row>
    <row r="738" spans="1:11" x14ac:dyDescent="0.25">
      <c r="A738" s="4" t="str">
        <f>[1]Sheet1!L2165</f>
        <v>2019-04-17+00:00</v>
      </c>
      <c r="B738" s="4" t="s">
        <v>10</v>
      </c>
      <c r="C738" s="4" t="str">
        <f>[1]Sheet1!F2165</f>
        <v>COZCAR 6  3/8  08/02/22</v>
      </c>
      <c r="D738" s="2">
        <f>[1]Sheet1!M2165</f>
        <v>1</v>
      </c>
      <c r="E738" s="2">
        <f>[1]Sheet1!N2165</f>
        <v>0</v>
      </c>
      <c r="F738" s="2">
        <f>[1]Sheet1!O2165</f>
        <v>0</v>
      </c>
      <c r="G738" s="2">
        <f>[1]Sheet1!Q2165</f>
        <v>0</v>
      </c>
      <c r="H738" s="2">
        <f>[1]Sheet1!P2165</f>
        <v>0</v>
      </c>
      <c r="I738" s="2"/>
      <c r="J738" s="2"/>
      <c r="K738" s="2"/>
    </row>
    <row r="739" spans="1:11" x14ac:dyDescent="0.25">
      <c r="A739" s="4" t="str">
        <f>[1]Sheet1!L2166</f>
        <v>2019-04-01+00:00</v>
      </c>
      <c r="B739" s="4" t="s">
        <v>10</v>
      </c>
      <c r="C739" s="4" t="str">
        <f>[1]Sheet1!F2166</f>
        <v>CREAL 7  1/4  07/20/23</v>
      </c>
      <c r="D739" s="2">
        <f>[1]Sheet1!M2166</f>
        <v>2</v>
      </c>
      <c r="E739" s="2">
        <f>[1]Sheet1!N2166</f>
        <v>0</v>
      </c>
      <c r="F739" s="2">
        <f>[1]Sheet1!O2166</f>
        <v>0</v>
      </c>
      <c r="G739" s="2">
        <f>[1]Sheet1!Q2166</f>
        <v>0</v>
      </c>
      <c r="H739" s="2">
        <f>[1]Sheet1!P2166</f>
        <v>205000</v>
      </c>
      <c r="I739" s="2"/>
      <c r="J739" s="2"/>
      <c r="K739" s="2"/>
    </row>
    <row r="740" spans="1:11" x14ac:dyDescent="0.25">
      <c r="A740" s="4" t="str">
        <f>[1]Sheet1!L2167</f>
        <v>2019-04-04+00:00</v>
      </c>
      <c r="B740" s="4" t="s">
        <v>10</v>
      </c>
      <c r="C740" s="4" t="str">
        <f>[1]Sheet1!F2167</f>
        <v>CREAL 7  1/4  07/20/23</v>
      </c>
      <c r="D740" s="2">
        <f>[1]Sheet1!M2167</f>
        <v>3</v>
      </c>
      <c r="E740" s="2">
        <f>[1]Sheet1!N2167</f>
        <v>1</v>
      </c>
      <c r="F740" s="2">
        <f>[1]Sheet1!O2167</f>
        <v>0</v>
      </c>
      <c r="G740" s="2">
        <f>[1]Sheet1!Q2167</f>
        <v>0</v>
      </c>
      <c r="H740" s="2">
        <f>[1]Sheet1!P2167</f>
        <v>73000</v>
      </c>
      <c r="I740" s="2"/>
      <c r="J740" s="2"/>
      <c r="K740" s="2"/>
    </row>
    <row r="741" spans="1:11" x14ac:dyDescent="0.25">
      <c r="A741" s="4" t="str">
        <f>[1]Sheet1!L2168</f>
        <v>2019-04-05+00:00</v>
      </c>
      <c r="B741" s="4" t="s">
        <v>10</v>
      </c>
      <c r="C741" s="4" t="str">
        <f>[1]Sheet1!F2168</f>
        <v>CREAL 7  1/4  07/20/23</v>
      </c>
      <c r="D741" s="2">
        <f>[1]Sheet1!M2168</f>
        <v>1</v>
      </c>
      <c r="E741" s="2">
        <f>[1]Sheet1!N2168</f>
        <v>0</v>
      </c>
      <c r="F741" s="2">
        <f>[1]Sheet1!O2168</f>
        <v>0</v>
      </c>
      <c r="G741" s="2">
        <f>[1]Sheet1!Q2168</f>
        <v>0</v>
      </c>
      <c r="H741" s="2"/>
      <c r="I741" s="2"/>
      <c r="J741" s="2"/>
      <c r="K741" s="2"/>
    </row>
    <row r="742" spans="1:11" x14ac:dyDescent="0.25">
      <c r="A742" s="4" t="str">
        <f>[1]Sheet1!L2169</f>
        <v>2019-04-09+00:00</v>
      </c>
      <c r="B742" s="4" t="s">
        <v>10</v>
      </c>
      <c r="C742" s="4" t="str">
        <f>[1]Sheet1!F2169</f>
        <v>CREAL 7  1/4  07/20/23</v>
      </c>
      <c r="D742" s="2">
        <f>[1]Sheet1!M2169</f>
        <v>1</v>
      </c>
      <c r="E742" s="2">
        <f>[1]Sheet1!N2169</f>
        <v>0</v>
      </c>
      <c r="F742" s="2">
        <f>[1]Sheet1!O2169</f>
        <v>0</v>
      </c>
      <c r="G742" s="2">
        <f>[1]Sheet1!Q2169</f>
        <v>0</v>
      </c>
      <c r="H742" s="2">
        <f>[1]Sheet1!P2169</f>
        <v>0</v>
      </c>
      <c r="I742" s="2"/>
      <c r="J742" s="2"/>
      <c r="K742" s="2"/>
    </row>
    <row r="743" spans="1:11" x14ac:dyDescent="0.25">
      <c r="A743" s="4" t="str">
        <f>[1]Sheet1!L2170</f>
        <v>2019-04-10+00:00</v>
      </c>
      <c r="B743" s="4" t="s">
        <v>10</v>
      </c>
      <c r="C743" s="4" t="str">
        <f>[1]Sheet1!F2170</f>
        <v>CREAL 7  1/4  07/20/23</v>
      </c>
      <c r="D743" s="2">
        <f>[1]Sheet1!M2170</f>
        <v>3</v>
      </c>
      <c r="E743" s="2">
        <f>[1]Sheet1!N2170</f>
        <v>0</v>
      </c>
      <c r="F743" s="2">
        <f>[1]Sheet1!O2170</f>
        <v>0</v>
      </c>
      <c r="G743" s="2">
        <f>[1]Sheet1!Q2170</f>
        <v>0</v>
      </c>
      <c r="H743" s="2"/>
      <c r="I743" s="2"/>
      <c r="J743" s="2"/>
      <c r="K743" s="2"/>
    </row>
    <row r="744" spans="1:11" x14ac:dyDescent="0.25">
      <c r="A744" s="4" t="str">
        <f>[1]Sheet1!L2171</f>
        <v>2019-04-15+00:00</v>
      </c>
      <c r="B744" s="4" t="s">
        <v>10</v>
      </c>
      <c r="C744" s="4" t="str">
        <f>[1]Sheet1!F2171</f>
        <v>CREAL 7  1/4  07/20/23</v>
      </c>
      <c r="D744" s="2">
        <f>[1]Sheet1!M2171</f>
        <v>1</v>
      </c>
      <c r="E744" s="2">
        <f>[1]Sheet1!N2171</f>
        <v>0</v>
      </c>
      <c r="F744" s="2">
        <f>[1]Sheet1!O2171</f>
        <v>0</v>
      </c>
      <c r="G744" s="2">
        <f>[1]Sheet1!Q2171</f>
        <v>0</v>
      </c>
      <c r="H744" s="2">
        <f>[1]Sheet1!P2171</f>
        <v>0</v>
      </c>
      <c r="I744" s="2"/>
      <c r="J744" s="2"/>
      <c r="K744" s="2"/>
    </row>
    <row r="745" spans="1:11" x14ac:dyDescent="0.25">
      <c r="A745" s="4" t="str">
        <f>[1]Sheet1!L2172</f>
        <v>2019-04-17+00:00</v>
      </c>
      <c r="B745" s="4" t="s">
        <v>10</v>
      </c>
      <c r="C745" s="4" t="str">
        <f>[1]Sheet1!F2172</f>
        <v>CREAL 7  1/4  07/20/23</v>
      </c>
      <c r="D745" s="2">
        <f>[1]Sheet1!M2172</f>
        <v>2</v>
      </c>
      <c r="E745" s="2">
        <f>[1]Sheet1!N2172</f>
        <v>0</v>
      </c>
      <c r="F745" s="2">
        <f>[1]Sheet1!O2172</f>
        <v>0</v>
      </c>
      <c r="G745" s="2">
        <f>[1]Sheet1!Q2172</f>
        <v>0</v>
      </c>
      <c r="H745" s="2">
        <f>[1]Sheet1!P2172</f>
        <v>200000</v>
      </c>
      <c r="I745" s="2"/>
      <c r="J745" s="2"/>
      <c r="K745" s="2"/>
    </row>
    <row r="746" spans="1:11" x14ac:dyDescent="0.25">
      <c r="A746" s="4" t="str">
        <f>[1]Sheet1!L2173</f>
        <v>2019-04-23+00:00</v>
      </c>
      <c r="B746" s="4" t="s">
        <v>10</v>
      </c>
      <c r="C746" s="4" t="str">
        <f>[1]Sheet1!F2173</f>
        <v>CREAL 7  1/4  07/20/23</v>
      </c>
      <c r="D746" s="2">
        <f>[1]Sheet1!M2173</f>
        <v>1</v>
      </c>
      <c r="E746" s="2">
        <f>[1]Sheet1!N2173</f>
        <v>0</v>
      </c>
      <c r="F746" s="2">
        <f>[1]Sheet1!O2173</f>
        <v>0</v>
      </c>
      <c r="G746" s="2">
        <f>[1]Sheet1!Q2173</f>
        <v>0</v>
      </c>
      <c r="H746" s="2"/>
      <c r="I746" s="2"/>
      <c r="J746" s="2"/>
      <c r="K746" s="2"/>
    </row>
    <row r="747" spans="1:11" x14ac:dyDescent="0.25">
      <c r="A747" s="4" t="str">
        <f>[1]Sheet1!L2174</f>
        <v>2019-04-29+00:00</v>
      </c>
      <c r="B747" s="4" t="s">
        <v>10</v>
      </c>
      <c r="C747" s="4" t="str">
        <f>[1]Sheet1!F2174</f>
        <v>CREAL 7  1/4  07/20/23</v>
      </c>
      <c r="D747" s="2">
        <f>[1]Sheet1!M2174</f>
        <v>1</v>
      </c>
      <c r="E747" s="2">
        <f>[1]Sheet1!N2174</f>
        <v>0</v>
      </c>
      <c r="F747" s="2">
        <f>[1]Sheet1!O2174</f>
        <v>0</v>
      </c>
      <c r="G747" s="2">
        <f>[1]Sheet1!Q2174</f>
        <v>0</v>
      </c>
      <c r="H747" s="2"/>
      <c r="I747" s="2"/>
      <c r="J747" s="2"/>
      <c r="K747" s="2"/>
    </row>
    <row r="748" spans="1:11" x14ac:dyDescent="0.25">
      <c r="A748" s="4" t="str">
        <f>[1]Sheet1!L2175</f>
        <v>2019-04-30+00:00</v>
      </c>
      <c r="B748" s="4" t="s">
        <v>10</v>
      </c>
      <c r="C748" s="4" t="str">
        <f>[1]Sheet1!F2175</f>
        <v>CREAL 7  1/4  07/20/23</v>
      </c>
      <c r="D748" s="2">
        <f>[1]Sheet1!M2175</f>
        <v>3</v>
      </c>
      <c r="E748" s="2">
        <f>[1]Sheet1!N2175</f>
        <v>0</v>
      </c>
      <c r="F748" s="2">
        <f>[1]Sheet1!O2175</f>
        <v>0</v>
      </c>
      <c r="G748" s="2">
        <f>[1]Sheet1!Q2175</f>
        <v>0</v>
      </c>
      <c r="H748" s="2"/>
      <c r="I748" s="2"/>
      <c r="J748" s="2"/>
      <c r="K748" s="2"/>
    </row>
    <row r="749" spans="1:11" x14ac:dyDescent="0.25">
      <c r="A749" s="4" t="str">
        <f>[1]Sheet1!L2176</f>
        <v>2019-04-30+00:00</v>
      </c>
      <c r="B749" s="4" t="s">
        <v>10</v>
      </c>
      <c r="C749" s="4" t="str">
        <f>[1]Sheet1!F2176</f>
        <v>CREAL 7  1/4  07/20/23</v>
      </c>
      <c r="D749" s="2">
        <f>[1]Sheet1!M2176</f>
        <v>3</v>
      </c>
      <c r="E749" s="2">
        <f>[1]Sheet1!N2176</f>
        <v>0</v>
      </c>
      <c r="F749" s="2">
        <f>[1]Sheet1!O2176</f>
        <v>0</v>
      </c>
      <c r="G749" s="2">
        <f>[1]Sheet1!Q2176</f>
        <v>0</v>
      </c>
      <c r="H749" s="2"/>
      <c r="I749" s="2"/>
      <c r="J749" s="2"/>
      <c r="K749" s="2"/>
    </row>
    <row r="750" spans="1:11" x14ac:dyDescent="0.25">
      <c r="A750" s="4" t="str">
        <f>[1]Sheet1!L2177</f>
        <v>2019-05-02+00:00</v>
      </c>
      <c r="B750" s="4" t="s">
        <v>10</v>
      </c>
      <c r="C750" s="4" t="str">
        <f>[1]Sheet1!F2177</f>
        <v>CREAL 7  1/4  07/20/23</v>
      </c>
      <c r="D750" s="2">
        <f>[1]Sheet1!M2177</f>
        <v>1</v>
      </c>
      <c r="E750" s="2">
        <f>[1]Sheet1!N2177</f>
        <v>0</v>
      </c>
      <c r="F750" s="2">
        <f>[1]Sheet1!O2177</f>
        <v>0</v>
      </c>
      <c r="G750" s="2">
        <f>[1]Sheet1!Q2177</f>
        <v>0</v>
      </c>
      <c r="H750" s="2">
        <f>[1]Sheet1!P2177</f>
        <v>0</v>
      </c>
      <c r="I750" s="2"/>
      <c r="J750" s="2"/>
      <c r="K750" s="2"/>
    </row>
    <row r="751" spans="1:11" x14ac:dyDescent="0.25">
      <c r="A751" s="4" t="str">
        <f>[1]Sheet1!L2178</f>
        <v>2019-05-03+00:00</v>
      </c>
      <c r="B751" s="4" t="s">
        <v>10</v>
      </c>
      <c r="C751" s="4" t="str">
        <f>[1]Sheet1!F2178</f>
        <v>CREAL 7  1/4  07/20/23</v>
      </c>
      <c r="D751" s="2">
        <f>[1]Sheet1!M2178</f>
        <v>2</v>
      </c>
      <c r="E751" s="2">
        <f>[1]Sheet1!N2178</f>
        <v>0</v>
      </c>
      <c r="F751" s="2">
        <f>[1]Sheet1!O2178</f>
        <v>0</v>
      </c>
      <c r="G751" s="2">
        <f>[1]Sheet1!Q2178</f>
        <v>0</v>
      </c>
      <c r="H751" s="2">
        <f>[1]Sheet1!P2178</f>
        <v>446500</v>
      </c>
      <c r="I751" s="2">
        <f>[1]Sheet1!R2178</f>
        <v>2</v>
      </c>
      <c r="J751" s="2">
        <f>[1]Sheet1!S2178</f>
        <v>931164.6</v>
      </c>
      <c r="K751" s="2">
        <f>[1]Sheet1!T2178</f>
        <v>446500</v>
      </c>
    </row>
    <row r="752" spans="1:11" x14ac:dyDescent="0.25">
      <c r="A752" s="4" t="str">
        <f>[1]Sheet1!L2179</f>
        <v>2019-05-06+00:00</v>
      </c>
      <c r="B752" s="4" t="s">
        <v>10</v>
      </c>
      <c r="C752" s="4" t="str">
        <f>[1]Sheet1!F2179</f>
        <v>CREAL 7  1/4  07/20/23</v>
      </c>
      <c r="D752" s="2">
        <f>[1]Sheet1!M2179</f>
        <v>2</v>
      </c>
      <c r="E752" s="2">
        <f>[1]Sheet1!N2179</f>
        <v>0</v>
      </c>
      <c r="F752" s="2">
        <f>[1]Sheet1!O2179</f>
        <v>0</v>
      </c>
      <c r="G752" s="2">
        <f>[1]Sheet1!Q2179</f>
        <v>0</v>
      </c>
      <c r="H752" s="2">
        <f>[1]Sheet1!P2179</f>
        <v>232000</v>
      </c>
      <c r="I752" s="2"/>
      <c r="J752" s="2"/>
      <c r="K752" s="2"/>
    </row>
    <row r="753" spans="1:11" x14ac:dyDescent="0.25">
      <c r="A753" s="4" t="str">
        <f>[1]Sheet1!L2180</f>
        <v>2019-05-06+00:00</v>
      </c>
      <c r="B753" s="4" t="s">
        <v>10</v>
      </c>
      <c r="C753" s="4" t="str">
        <f>[1]Sheet1!F2180</f>
        <v>CREAL 7  1/4  07/20/23</v>
      </c>
      <c r="D753" s="2">
        <f>[1]Sheet1!M2180</f>
        <v>2</v>
      </c>
      <c r="E753" s="2">
        <f>[1]Sheet1!N2180</f>
        <v>0</v>
      </c>
      <c r="F753" s="2">
        <f>[1]Sheet1!O2180</f>
        <v>0</v>
      </c>
      <c r="G753" s="2">
        <f>[1]Sheet1!Q2180</f>
        <v>0</v>
      </c>
      <c r="H753" s="2"/>
      <c r="I753" s="2"/>
      <c r="J753" s="2"/>
      <c r="K753" s="2"/>
    </row>
    <row r="754" spans="1:11" x14ac:dyDescent="0.25">
      <c r="A754" s="4" t="str">
        <f>[1]Sheet1!L2181</f>
        <v>2019-05-07+00:00</v>
      </c>
      <c r="B754" s="4" t="s">
        <v>10</v>
      </c>
      <c r="C754" s="4" t="str">
        <f>[1]Sheet1!F2181</f>
        <v>CREAL 7  1/4  07/20/23</v>
      </c>
      <c r="D754" s="2">
        <f>[1]Sheet1!M2181</f>
        <v>1</v>
      </c>
      <c r="E754" s="2">
        <f>[1]Sheet1!N2181</f>
        <v>0</v>
      </c>
      <c r="F754" s="2">
        <f>[1]Sheet1!O2181</f>
        <v>0</v>
      </c>
      <c r="G754" s="2">
        <f>[1]Sheet1!Q2181</f>
        <v>0</v>
      </c>
      <c r="H754" s="2">
        <f>[1]Sheet1!P2181</f>
        <v>0</v>
      </c>
      <c r="I754" s="2"/>
      <c r="J754" s="2"/>
      <c r="K754" s="2"/>
    </row>
    <row r="755" spans="1:11" x14ac:dyDescent="0.25">
      <c r="A755" s="4" t="str">
        <f>[1]Sheet1!L2182</f>
        <v>2019-05-09+00:00</v>
      </c>
      <c r="B755" s="4" t="s">
        <v>10</v>
      </c>
      <c r="C755" s="4" t="str">
        <f>[1]Sheet1!F2182</f>
        <v>CREAL 7  1/4  07/20/23</v>
      </c>
      <c r="D755" s="2">
        <f>[1]Sheet1!M2182</f>
        <v>2</v>
      </c>
      <c r="E755" s="2">
        <f>[1]Sheet1!N2182</f>
        <v>0</v>
      </c>
      <c r="F755" s="2">
        <f>[1]Sheet1!O2182</f>
        <v>0</v>
      </c>
      <c r="G755" s="2">
        <f>[1]Sheet1!Q2182</f>
        <v>0</v>
      </c>
      <c r="H755" s="2">
        <f>[1]Sheet1!P2182</f>
        <v>804500</v>
      </c>
      <c r="I755" s="2"/>
      <c r="J755" s="2"/>
      <c r="K755" s="2"/>
    </row>
    <row r="756" spans="1:11" x14ac:dyDescent="0.25">
      <c r="A756" s="4" t="str">
        <f>[1]Sheet1!L2183</f>
        <v>2019-05-10+00:00</v>
      </c>
      <c r="B756" s="4" t="s">
        <v>10</v>
      </c>
      <c r="C756" s="4" t="str">
        <f>[1]Sheet1!F2183</f>
        <v>CREAL 7  1/4  07/20/23</v>
      </c>
      <c r="D756" s="2">
        <f>[1]Sheet1!M2183</f>
        <v>2</v>
      </c>
      <c r="E756" s="2">
        <f>[1]Sheet1!N2183</f>
        <v>0</v>
      </c>
      <c r="F756" s="2">
        <f>[1]Sheet1!O2183</f>
        <v>0</v>
      </c>
      <c r="G756" s="2">
        <f>[1]Sheet1!Q2183</f>
        <v>0</v>
      </c>
      <c r="H756" s="2">
        <f>[1]Sheet1!P2183</f>
        <v>300000</v>
      </c>
      <c r="I756" s="2"/>
      <c r="J756" s="2"/>
      <c r="K756" s="2"/>
    </row>
    <row r="757" spans="1:11" x14ac:dyDescent="0.25">
      <c r="A757" s="4" t="str">
        <f>[1]Sheet1!L2184</f>
        <v>2019-05-13+00:00</v>
      </c>
      <c r="B757" s="4" t="s">
        <v>10</v>
      </c>
      <c r="C757" s="4" t="str">
        <f>[1]Sheet1!F2184</f>
        <v>CREAL 7  1/4  07/20/23</v>
      </c>
      <c r="D757" s="2">
        <f>[1]Sheet1!M2184</f>
        <v>4</v>
      </c>
      <c r="E757" s="2">
        <f>[1]Sheet1!N2184</f>
        <v>0</v>
      </c>
      <c r="F757" s="2">
        <f>[1]Sheet1!O2184</f>
        <v>0</v>
      </c>
      <c r="G757" s="2">
        <f>[1]Sheet1!Q2184</f>
        <v>0</v>
      </c>
      <c r="H757" s="2"/>
      <c r="I757" s="2"/>
      <c r="J757" s="2"/>
      <c r="K757" s="2"/>
    </row>
    <row r="758" spans="1:11" x14ac:dyDescent="0.25">
      <c r="A758" s="4" t="str">
        <f>[1]Sheet1!L2185</f>
        <v>2019-05-13+00:00</v>
      </c>
      <c r="B758" s="4" t="s">
        <v>10</v>
      </c>
      <c r="C758" s="4" t="str">
        <f>[1]Sheet1!F2185</f>
        <v>CREAL 7  1/4  07/20/23</v>
      </c>
      <c r="D758" s="2">
        <f>[1]Sheet1!M2185</f>
        <v>4</v>
      </c>
      <c r="E758" s="2">
        <f>[1]Sheet1!N2185</f>
        <v>0</v>
      </c>
      <c r="F758" s="2">
        <f>[1]Sheet1!O2185</f>
        <v>0</v>
      </c>
      <c r="G758" s="2">
        <f>[1]Sheet1!Q2185</f>
        <v>0</v>
      </c>
      <c r="H758" s="2">
        <f>[1]Sheet1!P2185</f>
        <v>170000</v>
      </c>
      <c r="I758" s="2"/>
      <c r="J758" s="2"/>
      <c r="K758" s="2"/>
    </row>
    <row r="759" spans="1:11" x14ac:dyDescent="0.25">
      <c r="A759" s="4" t="str">
        <f>[1]Sheet1!L2186</f>
        <v>2019-05-15+00:00</v>
      </c>
      <c r="B759" s="4" t="s">
        <v>10</v>
      </c>
      <c r="C759" s="4" t="str">
        <f>[1]Sheet1!F2186</f>
        <v>CREAL 7  1/4  07/20/23</v>
      </c>
      <c r="D759" s="2">
        <f>[1]Sheet1!M2186</f>
        <v>1</v>
      </c>
      <c r="E759" s="2">
        <f>[1]Sheet1!N2186</f>
        <v>0</v>
      </c>
      <c r="F759" s="2">
        <f>[1]Sheet1!O2186</f>
        <v>0</v>
      </c>
      <c r="G759" s="2">
        <f>[1]Sheet1!Q2186</f>
        <v>0</v>
      </c>
      <c r="H759" s="2">
        <f>[1]Sheet1!P2186</f>
        <v>0</v>
      </c>
      <c r="I759" s="2"/>
      <c r="J759" s="2"/>
      <c r="K759" s="2"/>
    </row>
    <row r="760" spans="1:11" x14ac:dyDescent="0.25">
      <c r="A760" s="4" t="str">
        <f>[1]Sheet1!L2187</f>
        <v>2019-05-16+00:00</v>
      </c>
      <c r="B760" s="4" t="s">
        <v>10</v>
      </c>
      <c r="C760" s="4" t="str">
        <f>[1]Sheet1!F2187</f>
        <v>CREAL 7  1/4  07/20/23</v>
      </c>
      <c r="D760" s="2">
        <f>[1]Sheet1!M2187</f>
        <v>2</v>
      </c>
      <c r="E760" s="2">
        <f>[1]Sheet1!N2187</f>
        <v>0</v>
      </c>
      <c r="F760" s="2">
        <f>[1]Sheet1!O2187</f>
        <v>0</v>
      </c>
      <c r="G760" s="2">
        <f>[1]Sheet1!Q2187</f>
        <v>0</v>
      </c>
      <c r="H760" s="2">
        <f>[1]Sheet1!P2187</f>
        <v>350000</v>
      </c>
      <c r="I760" s="2"/>
      <c r="J760" s="2"/>
      <c r="K760" s="2"/>
    </row>
    <row r="761" spans="1:11" x14ac:dyDescent="0.25">
      <c r="A761" s="4" t="str">
        <f>[1]Sheet1!L2188</f>
        <v>2019-05-17+00:00</v>
      </c>
      <c r="B761" s="4" t="s">
        <v>10</v>
      </c>
      <c r="C761" s="4" t="str">
        <f>[1]Sheet1!F2188</f>
        <v>CREAL 7  1/4  07/20/23</v>
      </c>
      <c r="D761" s="2">
        <f>[1]Sheet1!M2188</f>
        <v>1</v>
      </c>
      <c r="E761" s="2">
        <f>[1]Sheet1!N2188</f>
        <v>0</v>
      </c>
      <c r="F761" s="2">
        <f>[1]Sheet1!O2188</f>
        <v>0</v>
      </c>
      <c r="G761" s="2">
        <f>[1]Sheet1!Q2188</f>
        <v>0</v>
      </c>
      <c r="H761" s="2">
        <f>[1]Sheet1!P2188</f>
        <v>0</v>
      </c>
      <c r="I761" s="2"/>
      <c r="J761" s="2"/>
      <c r="K761" s="2"/>
    </row>
    <row r="762" spans="1:11" x14ac:dyDescent="0.25">
      <c r="A762" s="4" t="str">
        <f>[1]Sheet1!L2189</f>
        <v>2019-05-20+00:00</v>
      </c>
      <c r="B762" s="4" t="s">
        <v>10</v>
      </c>
      <c r="C762" s="4" t="str">
        <f>[1]Sheet1!F2189</f>
        <v>CREAL 7  1/4  07/20/23</v>
      </c>
      <c r="D762" s="2">
        <f>[1]Sheet1!M2189</f>
        <v>1</v>
      </c>
      <c r="E762" s="2">
        <f>[1]Sheet1!N2189</f>
        <v>0</v>
      </c>
      <c r="F762" s="2">
        <f>[1]Sheet1!O2189</f>
        <v>0</v>
      </c>
      <c r="G762" s="2">
        <f>[1]Sheet1!Q2189</f>
        <v>0</v>
      </c>
      <c r="H762" s="2">
        <f>[1]Sheet1!P2189</f>
        <v>0</v>
      </c>
      <c r="I762" s="2">
        <f>[1]Sheet1!R2189</f>
        <v>0</v>
      </c>
      <c r="J762" s="2">
        <f>[1]Sheet1!S2189</f>
        <v>0</v>
      </c>
      <c r="K762" s="2">
        <f>[1]Sheet1!T2189</f>
        <v>0</v>
      </c>
    </row>
    <row r="763" spans="1:11" x14ac:dyDescent="0.25">
      <c r="A763" s="4" t="str">
        <f>[1]Sheet1!L2190</f>
        <v>2019-05-22+00:00</v>
      </c>
      <c r="B763" s="4" t="s">
        <v>10</v>
      </c>
      <c r="C763" s="4" t="str">
        <f>[1]Sheet1!F2190</f>
        <v>CREAL 7  1/4  07/20/23</v>
      </c>
      <c r="D763" s="2">
        <f>[1]Sheet1!M2190</f>
        <v>1</v>
      </c>
      <c r="E763" s="2">
        <f>[1]Sheet1!N2190</f>
        <v>0</v>
      </c>
      <c r="F763" s="2">
        <f>[1]Sheet1!O2190</f>
        <v>0</v>
      </c>
      <c r="G763" s="2">
        <f>[1]Sheet1!Q2190</f>
        <v>0</v>
      </c>
      <c r="H763" s="2">
        <f>[1]Sheet1!P2190</f>
        <v>0</v>
      </c>
      <c r="I763" s="2">
        <f>[1]Sheet1!R2190</f>
        <v>0</v>
      </c>
      <c r="J763" s="2">
        <f>[1]Sheet1!S2190</f>
        <v>0</v>
      </c>
      <c r="K763" s="2">
        <f>[1]Sheet1!T2190</f>
        <v>0</v>
      </c>
    </row>
    <row r="764" spans="1:11" x14ac:dyDescent="0.25">
      <c r="A764" s="4" t="str">
        <f>[1]Sheet1!L2191</f>
        <v>2019-05-23+00:00</v>
      </c>
      <c r="B764" s="4" t="s">
        <v>10</v>
      </c>
      <c r="C764" s="4" t="str">
        <f>[1]Sheet1!F2191</f>
        <v>CREAL 7  1/4  07/20/23</v>
      </c>
      <c r="D764" s="2">
        <f>[1]Sheet1!M2191</f>
        <v>3</v>
      </c>
      <c r="E764" s="2">
        <f>[1]Sheet1!N2191</f>
        <v>0</v>
      </c>
      <c r="F764" s="2">
        <f>[1]Sheet1!O2191</f>
        <v>0</v>
      </c>
      <c r="G764" s="2">
        <f>[1]Sheet1!Q2191</f>
        <v>0</v>
      </c>
      <c r="H764" s="2"/>
      <c r="I764" s="2"/>
      <c r="J764" s="2"/>
      <c r="K764" s="2"/>
    </row>
    <row r="765" spans="1:11" x14ac:dyDescent="0.25">
      <c r="A765" s="4" t="str">
        <f>[1]Sheet1!L2192</f>
        <v>2019-05-28+00:00</v>
      </c>
      <c r="B765" s="4" t="s">
        <v>10</v>
      </c>
      <c r="C765" s="4" t="str">
        <f>[1]Sheet1!F2192</f>
        <v>CREAL 7  1/4  07/20/23</v>
      </c>
      <c r="D765" s="2">
        <f>[1]Sheet1!M2192</f>
        <v>2</v>
      </c>
      <c r="E765" s="2">
        <f>[1]Sheet1!N2192</f>
        <v>0</v>
      </c>
      <c r="F765" s="2">
        <f>[1]Sheet1!O2192</f>
        <v>0</v>
      </c>
      <c r="G765" s="2">
        <f>[1]Sheet1!Q2192</f>
        <v>0</v>
      </c>
      <c r="H765" s="2"/>
      <c r="I765" s="2"/>
      <c r="J765" s="2"/>
      <c r="K765" s="2"/>
    </row>
    <row r="766" spans="1:11" x14ac:dyDescent="0.25">
      <c r="A766" s="4" t="str">
        <f>[1]Sheet1!L2193</f>
        <v>2019-05-28+00:00</v>
      </c>
      <c r="B766" s="4" t="s">
        <v>10</v>
      </c>
      <c r="C766" s="4" t="str">
        <f>[1]Sheet1!F2193</f>
        <v>CREAL 7  1/4  07/20/23</v>
      </c>
      <c r="D766" s="2">
        <f>[1]Sheet1!M2193</f>
        <v>2</v>
      </c>
      <c r="E766" s="2">
        <f>[1]Sheet1!N2193</f>
        <v>0</v>
      </c>
      <c r="F766" s="2">
        <f>[1]Sheet1!O2193</f>
        <v>0</v>
      </c>
      <c r="G766" s="2">
        <f>[1]Sheet1!Q2193</f>
        <v>0</v>
      </c>
      <c r="H766" s="2"/>
      <c r="I766" s="2"/>
      <c r="J766" s="2"/>
      <c r="K766" s="2"/>
    </row>
    <row r="767" spans="1:11" x14ac:dyDescent="0.25">
      <c r="A767" s="4" t="str">
        <f>[1]Sheet1!L2194</f>
        <v>2019-05-30+00:00</v>
      </c>
      <c r="B767" s="4" t="s">
        <v>10</v>
      </c>
      <c r="C767" s="4" t="str">
        <f>[1]Sheet1!F2194</f>
        <v>CREAL 7  1/4  07/20/23</v>
      </c>
      <c r="D767" s="2">
        <f>[1]Sheet1!M2194</f>
        <v>1</v>
      </c>
      <c r="E767" s="2">
        <f>[1]Sheet1!N2194</f>
        <v>0</v>
      </c>
      <c r="F767" s="2">
        <f>[1]Sheet1!O2194</f>
        <v>0</v>
      </c>
      <c r="G767" s="2">
        <f>[1]Sheet1!Q2194</f>
        <v>0</v>
      </c>
      <c r="H767" s="2">
        <f>[1]Sheet1!P2194</f>
        <v>0</v>
      </c>
      <c r="I767" s="2"/>
      <c r="J767" s="2"/>
      <c r="K767" s="2"/>
    </row>
    <row r="768" spans="1:11" x14ac:dyDescent="0.25">
      <c r="A768" s="4" t="str">
        <f>[1]Sheet1!L2195</f>
        <v>2019-05-31+00:00</v>
      </c>
      <c r="B768" s="4" t="s">
        <v>10</v>
      </c>
      <c r="C768" s="4" t="str">
        <f>[1]Sheet1!F2195</f>
        <v>CREAL 7  1/4  07/20/23</v>
      </c>
      <c r="D768" s="2">
        <f>[1]Sheet1!M2195</f>
        <v>3</v>
      </c>
      <c r="E768" s="2">
        <f>[1]Sheet1!N2195</f>
        <v>0</v>
      </c>
      <c r="F768" s="2">
        <f>[1]Sheet1!O2195</f>
        <v>0</v>
      </c>
      <c r="G768" s="2">
        <f>[1]Sheet1!Q2195</f>
        <v>0</v>
      </c>
      <c r="H768" s="2"/>
      <c r="I768" s="2"/>
      <c r="J768" s="2"/>
      <c r="K768" s="2"/>
    </row>
    <row r="769" spans="1:11" x14ac:dyDescent="0.25">
      <c r="A769" s="4" t="str">
        <f>[1]Sheet1!L2196</f>
        <v>2019-06-03+00:00</v>
      </c>
      <c r="B769" s="4" t="s">
        <v>10</v>
      </c>
      <c r="C769" s="4" t="str">
        <f>[1]Sheet1!F2196</f>
        <v>CREAL 7  1/4  07/20/23</v>
      </c>
      <c r="D769" s="2">
        <f>[1]Sheet1!M2196</f>
        <v>1</v>
      </c>
      <c r="E769" s="2">
        <f>[1]Sheet1!N2196</f>
        <v>0</v>
      </c>
      <c r="F769" s="2">
        <f>[1]Sheet1!O2196</f>
        <v>0</v>
      </c>
      <c r="G769" s="2">
        <f>[1]Sheet1!Q2196</f>
        <v>0</v>
      </c>
      <c r="H769" s="2"/>
      <c r="I769" s="2"/>
      <c r="J769" s="2"/>
      <c r="K769" s="2"/>
    </row>
    <row r="770" spans="1:11" x14ac:dyDescent="0.25">
      <c r="A770" s="4" t="str">
        <f>[1]Sheet1!L2197</f>
        <v>2019-06-05+00:00</v>
      </c>
      <c r="B770" s="4" t="s">
        <v>10</v>
      </c>
      <c r="C770" s="4" t="str">
        <f>[1]Sheet1!F2197</f>
        <v>CREAL 7  1/4  07/20/23</v>
      </c>
      <c r="D770" s="2">
        <f>[1]Sheet1!M2197</f>
        <v>4</v>
      </c>
      <c r="E770" s="2">
        <f>[1]Sheet1!N2197</f>
        <v>0</v>
      </c>
      <c r="F770" s="2">
        <f>[1]Sheet1!O2197</f>
        <v>0</v>
      </c>
      <c r="G770" s="2">
        <f>[1]Sheet1!Q2197</f>
        <v>0</v>
      </c>
      <c r="H770" s="2">
        <f>[1]Sheet1!P2197</f>
        <v>245000</v>
      </c>
      <c r="I770" s="2"/>
      <c r="J770" s="2"/>
      <c r="K770" s="2"/>
    </row>
    <row r="771" spans="1:11" x14ac:dyDescent="0.25">
      <c r="A771" s="4" t="str">
        <f>[1]Sheet1!L2198</f>
        <v>2019-06-05+00:00</v>
      </c>
      <c r="B771" s="4" t="s">
        <v>10</v>
      </c>
      <c r="C771" s="4" t="str">
        <f>[1]Sheet1!F2198</f>
        <v>CREAL 7  1/4  07/20/23</v>
      </c>
      <c r="D771" s="2">
        <f>[1]Sheet1!M2198</f>
        <v>4</v>
      </c>
      <c r="E771" s="2">
        <f>[1]Sheet1!N2198</f>
        <v>0</v>
      </c>
      <c r="F771" s="2">
        <f>[1]Sheet1!O2198</f>
        <v>0</v>
      </c>
      <c r="G771" s="2">
        <f>[1]Sheet1!Q2198</f>
        <v>0</v>
      </c>
      <c r="H771" s="2">
        <f>[1]Sheet1!P2198</f>
        <v>245000</v>
      </c>
      <c r="I771" s="2"/>
      <c r="J771" s="2"/>
      <c r="K771" s="2"/>
    </row>
    <row r="772" spans="1:11" x14ac:dyDescent="0.25">
      <c r="A772" s="4" t="str">
        <f>[1]Sheet1!L2199</f>
        <v>2019-06-06+00:00</v>
      </c>
      <c r="B772" s="4" t="s">
        <v>10</v>
      </c>
      <c r="C772" s="4" t="str">
        <f>[1]Sheet1!F2199</f>
        <v>CREAL 7  1/4  07/20/23</v>
      </c>
      <c r="D772" s="2">
        <f>[1]Sheet1!M2199</f>
        <v>1</v>
      </c>
      <c r="E772" s="2">
        <f>[1]Sheet1!N2199</f>
        <v>0</v>
      </c>
      <c r="F772" s="2">
        <f>[1]Sheet1!O2199</f>
        <v>0</v>
      </c>
      <c r="G772" s="2">
        <f>[1]Sheet1!Q2199</f>
        <v>0</v>
      </c>
      <c r="H772" s="2"/>
      <c r="I772" s="2"/>
      <c r="J772" s="2"/>
      <c r="K772" s="2"/>
    </row>
    <row r="773" spans="1:11" x14ac:dyDescent="0.25">
      <c r="A773" s="4" t="str">
        <f>[1]Sheet1!L2200</f>
        <v>2019-06-07+00:00</v>
      </c>
      <c r="B773" s="4" t="s">
        <v>10</v>
      </c>
      <c r="C773" s="4" t="str">
        <f>[1]Sheet1!F2200</f>
        <v>CREAL 7  1/4  07/20/23</v>
      </c>
      <c r="D773" s="2">
        <f>[1]Sheet1!M2200</f>
        <v>2</v>
      </c>
      <c r="E773" s="2">
        <f>[1]Sheet1!N2200</f>
        <v>0</v>
      </c>
      <c r="F773" s="2">
        <f>[1]Sheet1!O2200</f>
        <v>0</v>
      </c>
      <c r="G773" s="2">
        <f>[1]Sheet1!Q2200</f>
        <v>0</v>
      </c>
      <c r="H773" s="2"/>
      <c r="I773" s="2"/>
      <c r="J773" s="2"/>
      <c r="K773" s="2"/>
    </row>
    <row r="774" spans="1:11" x14ac:dyDescent="0.25">
      <c r="A774" s="4" t="str">
        <f>[1]Sheet1!L2201</f>
        <v>2019-06-11+00:00</v>
      </c>
      <c r="B774" s="4" t="s">
        <v>10</v>
      </c>
      <c r="C774" s="4" t="str">
        <f>[1]Sheet1!F2201</f>
        <v>CREAL 7  1/4  07/20/23</v>
      </c>
      <c r="D774" s="2">
        <f>[1]Sheet1!M2201</f>
        <v>2</v>
      </c>
      <c r="E774" s="2">
        <f>[1]Sheet1!N2201</f>
        <v>0</v>
      </c>
      <c r="F774" s="2">
        <f>[1]Sheet1!O2201</f>
        <v>0</v>
      </c>
      <c r="G774" s="2">
        <f>[1]Sheet1!Q2201</f>
        <v>0</v>
      </c>
      <c r="H774" s="2">
        <f>[1]Sheet1!P2201</f>
        <v>200000</v>
      </c>
      <c r="I774" s="2">
        <f>[1]Sheet1!R2201</f>
        <v>0</v>
      </c>
      <c r="J774" s="2">
        <f>[1]Sheet1!S2201</f>
        <v>0</v>
      </c>
      <c r="K774" s="2">
        <f>[1]Sheet1!T2201</f>
        <v>0</v>
      </c>
    </row>
    <row r="775" spans="1:11" x14ac:dyDescent="0.25">
      <c r="A775" s="4" t="str">
        <f>[1]Sheet1!L2202</f>
        <v>2019-06-14+00:00</v>
      </c>
      <c r="B775" s="4" t="s">
        <v>10</v>
      </c>
      <c r="C775" s="4" t="str">
        <f>[1]Sheet1!F2202</f>
        <v>CREAL 7  1/4  07/20/23</v>
      </c>
      <c r="D775" s="2">
        <f>[1]Sheet1!M2202</f>
        <v>1</v>
      </c>
      <c r="E775" s="2">
        <f>[1]Sheet1!N2202</f>
        <v>0</v>
      </c>
      <c r="F775" s="2">
        <f>[1]Sheet1!O2202</f>
        <v>0</v>
      </c>
      <c r="G775" s="2">
        <f>[1]Sheet1!Q2202</f>
        <v>0</v>
      </c>
      <c r="H775" s="2"/>
      <c r="I775" s="2"/>
      <c r="J775" s="2"/>
      <c r="K775" s="2"/>
    </row>
    <row r="776" spans="1:11" x14ac:dyDescent="0.25">
      <c r="A776" s="4" t="str">
        <f>[1]Sheet1!L2203</f>
        <v>2019-06-18+00:00</v>
      </c>
      <c r="B776" s="4" t="s">
        <v>10</v>
      </c>
      <c r="C776" s="4" t="str">
        <f>[1]Sheet1!F2203</f>
        <v>CREAL 7  1/4  07/20/23</v>
      </c>
      <c r="D776" s="2">
        <f>[1]Sheet1!M2203</f>
        <v>2</v>
      </c>
      <c r="E776" s="2">
        <f>[1]Sheet1!N2203</f>
        <v>0</v>
      </c>
      <c r="F776" s="2">
        <f>[1]Sheet1!O2203</f>
        <v>0</v>
      </c>
      <c r="G776" s="2">
        <f>[1]Sheet1!Q2203</f>
        <v>0</v>
      </c>
      <c r="H776" s="2"/>
      <c r="I776" s="2"/>
      <c r="J776" s="2"/>
      <c r="K776" s="2"/>
    </row>
    <row r="777" spans="1:11" x14ac:dyDescent="0.25">
      <c r="A777" s="4" t="str">
        <f>[1]Sheet1!L2204</f>
        <v>2019-06-19+00:00</v>
      </c>
      <c r="B777" s="4" t="s">
        <v>10</v>
      </c>
      <c r="C777" s="4" t="str">
        <f>[1]Sheet1!F2204</f>
        <v>CREAL 7  1/4  07/20/23</v>
      </c>
      <c r="D777" s="2">
        <f>[1]Sheet1!M2204</f>
        <v>1</v>
      </c>
      <c r="E777" s="2">
        <f>[1]Sheet1!N2204</f>
        <v>0</v>
      </c>
      <c r="F777" s="2">
        <f>[1]Sheet1!O2204</f>
        <v>0</v>
      </c>
      <c r="G777" s="2">
        <f>[1]Sheet1!Q2204</f>
        <v>0</v>
      </c>
      <c r="H777" s="2"/>
      <c r="I777" s="2"/>
      <c r="J777" s="2"/>
      <c r="K777" s="2"/>
    </row>
    <row r="778" spans="1:11" x14ac:dyDescent="0.25">
      <c r="A778" s="4" t="str">
        <f>[1]Sheet1!L2205</f>
        <v>2019-06-20+00:00</v>
      </c>
      <c r="B778" s="4" t="s">
        <v>10</v>
      </c>
      <c r="C778" s="4" t="str">
        <f>[1]Sheet1!F2205</f>
        <v>CREAL 7  1/4  07/20/23</v>
      </c>
      <c r="D778" s="2">
        <f>[1]Sheet1!M2205</f>
        <v>2</v>
      </c>
      <c r="E778" s="2">
        <f>[1]Sheet1!N2205</f>
        <v>0</v>
      </c>
      <c r="F778" s="2">
        <f>[1]Sheet1!O2205</f>
        <v>0</v>
      </c>
      <c r="G778" s="2">
        <f>[1]Sheet1!Q2205</f>
        <v>0</v>
      </c>
      <c r="H778" s="2">
        <f>[1]Sheet1!P2205</f>
        <v>145000</v>
      </c>
      <c r="I778" s="2"/>
      <c r="J778" s="2"/>
      <c r="K778" s="2"/>
    </row>
    <row r="779" spans="1:11" x14ac:dyDescent="0.25">
      <c r="A779" s="4" t="str">
        <f>[1]Sheet1!L2206</f>
        <v>2019-06-21+00:00</v>
      </c>
      <c r="B779" s="4" t="s">
        <v>10</v>
      </c>
      <c r="C779" s="4" t="str">
        <f>[1]Sheet1!F2206</f>
        <v>CREAL 7  1/4  07/20/23</v>
      </c>
      <c r="D779" s="2">
        <f>[1]Sheet1!M2206</f>
        <v>1</v>
      </c>
      <c r="E779" s="2">
        <f>[1]Sheet1!N2206</f>
        <v>0</v>
      </c>
      <c r="F779" s="2">
        <f>[1]Sheet1!O2206</f>
        <v>0</v>
      </c>
      <c r="G779" s="2">
        <f>[1]Sheet1!Q2206</f>
        <v>0</v>
      </c>
      <c r="H779" s="2"/>
      <c r="I779" s="2"/>
      <c r="J779" s="2"/>
      <c r="K779" s="2"/>
    </row>
    <row r="780" spans="1:11" x14ac:dyDescent="0.25">
      <c r="A780" s="4" t="str">
        <f>[1]Sheet1!L2207</f>
        <v>2019-06-24+00:00</v>
      </c>
      <c r="B780" s="4" t="s">
        <v>10</v>
      </c>
      <c r="C780" s="4" t="str">
        <f>[1]Sheet1!F2207</f>
        <v>CREAL 7  1/4  07/20/23</v>
      </c>
      <c r="D780" s="2">
        <f>[1]Sheet1!M2207</f>
        <v>1</v>
      </c>
      <c r="E780" s="2">
        <f>[1]Sheet1!N2207</f>
        <v>0</v>
      </c>
      <c r="F780" s="2">
        <f>[1]Sheet1!O2207</f>
        <v>0</v>
      </c>
      <c r="G780" s="2">
        <f>[1]Sheet1!Q2207</f>
        <v>0</v>
      </c>
      <c r="H780" s="2"/>
      <c r="I780" s="2"/>
      <c r="J780" s="2"/>
      <c r="K780" s="2"/>
    </row>
    <row r="781" spans="1:11" x14ac:dyDescent="0.25">
      <c r="A781" s="4" t="str">
        <f>[1]Sheet1!L2208</f>
        <v>2019-06-25+00:00</v>
      </c>
      <c r="B781" s="4" t="s">
        <v>10</v>
      </c>
      <c r="C781" s="4" t="str">
        <f>[1]Sheet1!F2208</f>
        <v>CREAL 7  1/4  07/20/23</v>
      </c>
      <c r="D781" s="2">
        <f>[1]Sheet1!M2208</f>
        <v>2</v>
      </c>
      <c r="E781" s="2">
        <f>[1]Sheet1!N2208</f>
        <v>0</v>
      </c>
      <c r="F781" s="2">
        <f>[1]Sheet1!O2208</f>
        <v>0</v>
      </c>
      <c r="G781" s="2">
        <f>[1]Sheet1!Q2208</f>
        <v>0</v>
      </c>
      <c r="H781" s="2"/>
      <c r="I781" s="2"/>
      <c r="J781" s="2"/>
      <c r="K781" s="2"/>
    </row>
    <row r="782" spans="1:11" x14ac:dyDescent="0.25">
      <c r="A782" s="4" t="str">
        <f>[1]Sheet1!L2209</f>
        <v>2019-06-26+00:00</v>
      </c>
      <c r="B782" s="4" t="s">
        <v>10</v>
      </c>
      <c r="C782" s="4" t="str">
        <f>[1]Sheet1!F2209</f>
        <v>CREAL 7  1/4  07/20/23</v>
      </c>
      <c r="D782" s="2">
        <f>[1]Sheet1!M2209</f>
        <v>4</v>
      </c>
      <c r="E782" s="2">
        <f>[1]Sheet1!N2209</f>
        <v>0</v>
      </c>
      <c r="F782" s="2">
        <f>[1]Sheet1!O2209</f>
        <v>0</v>
      </c>
      <c r="G782" s="2">
        <f>[1]Sheet1!Q2209</f>
        <v>0</v>
      </c>
      <c r="H782" s="2">
        <f>[1]Sheet1!P2209</f>
        <v>200000</v>
      </c>
      <c r="I782" s="2"/>
      <c r="J782" s="2"/>
      <c r="K782" s="2"/>
    </row>
    <row r="783" spans="1:11" x14ac:dyDescent="0.25">
      <c r="A783" s="4" t="str">
        <f>[1]Sheet1!L2210</f>
        <v>2019-06-26+00:00</v>
      </c>
      <c r="B783" s="4" t="s">
        <v>10</v>
      </c>
      <c r="C783" s="4" t="str">
        <f>[1]Sheet1!F2210</f>
        <v>CREAL 7  1/4  07/20/23</v>
      </c>
      <c r="D783" s="2">
        <f>[1]Sheet1!M2210</f>
        <v>4</v>
      </c>
      <c r="E783" s="2">
        <f>[1]Sheet1!N2210</f>
        <v>0</v>
      </c>
      <c r="F783" s="2">
        <f>[1]Sheet1!O2210</f>
        <v>0</v>
      </c>
      <c r="G783" s="2">
        <f>[1]Sheet1!Q2210</f>
        <v>0</v>
      </c>
      <c r="H783" s="2">
        <f>[1]Sheet1!P2210</f>
        <v>200000</v>
      </c>
      <c r="I783" s="2"/>
      <c r="J783" s="2"/>
      <c r="K783" s="2"/>
    </row>
    <row r="784" spans="1:11" x14ac:dyDescent="0.25">
      <c r="A784" s="4" t="str">
        <f>[1]Sheet1!L2211</f>
        <v>2019-06-27+00:00</v>
      </c>
      <c r="B784" s="4" t="s">
        <v>10</v>
      </c>
      <c r="C784" s="4" t="str">
        <f>[1]Sheet1!F2211</f>
        <v>CREAL 7  1/4  07/20/23</v>
      </c>
      <c r="D784" s="2">
        <f>[1]Sheet1!M2211</f>
        <v>2</v>
      </c>
      <c r="E784" s="2">
        <f>[1]Sheet1!N2211</f>
        <v>0</v>
      </c>
      <c r="F784" s="2">
        <f>[1]Sheet1!O2211</f>
        <v>0</v>
      </c>
      <c r="G784" s="2">
        <f>[1]Sheet1!Q2211</f>
        <v>0</v>
      </c>
      <c r="H784" s="2"/>
      <c r="I784" s="2"/>
      <c r="J784" s="2"/>
      <c r="K784" s="2"/>
    </row>
    <row r="785" spans="1:11" x14ac:dyDescent="0.25">
      <c r="A785" s="4" t="str">
        <f>[1]Sheet1!L2212</f>
        <v>2019-04-01+00:00</v>
      </c>
      <c r="B785" s="4" t="s">
        <v>10</v>
      </c>
      <c r="C785" s="4" t="str">
        <f>[1]Sheet1!F2212</f>
        <v>CREAL 9  1/2  02/07/26</v>
      </c>
      <c r="D785" s="2">
        <f>[1]Sheet1!M2212</f>
        <v>2</v>
      </c>
      <c r="E785" s="2">
        <f>[1]Sheet1!N2212</f>
        <v>0</v>
      </c>
      <c r="F785" s="2">
        <f>[1]Sheet1!O2212</f>
        <v>0</v>
      </c>
      <c r="G785" s="2">
        <f>[1]Sheet1!Q2212</f>
        <v>0</v>
      </c>
      <c r="H785" s="2"/>
      <c r="I785" s="2"/>
      <c r="J785" s="2"/>
      <c r="K785" s="2"/>
    </row>
    <row r="786" spans="1:11" x14ac:dyDescent="0.25">
      <c r="A786" s="4" t="str">
        <f>[1]Sheet1!L2213</f>
        <v>2019-04-03+00:00</v>
      </c>
      <c r="B786" s="4" t="s">
        <v>10</v>
      </c>
      <c r="C786" s="4" t="str">
        <f>[1]Sheet1!F2213</f>
        <v>CREAL 9  1/2  02/07/26</v>
      </c>
      <c r="D786" s="2">
        <f>[1]Sheet1!M2213</f>
        <v>1</v>
      </c>
      <c r="E786" s="2">
        <f>[1]Sheet1!N2213</f>
        <v>0</v>
      </c>
      <c r="F786" s="2">
        <f>[1]Sheet1!O2213</f>
        <v>0</v>
      </c>
      <c r="G786" s="2">
        <f>[1]Sheet1!Q2213</f>
        <v>0</v>
      </c>
      <c r="H786" s="2"/>
      <c r="I786" s="2"/>
      <c r="J786" s="2"/>
      <c r="K786" s="2"/>
    </row>
    <row r="787" spans="1:11" x14ac:dyDescent="0.25">
      <c r="A787" s="4" t="str">
        <f>[1]Sheet1!L2214</f>
        <v>2019-04-04+00:00</v>
      </c>
      <c r="B787" s="4" t="s">
        <v>10</v>
      </c>
      <c r="C787" s="4" t="str">
        <f>[1]Sheet1!F2214</f>
        <v>CREAL 9  1/2  02/07/26</v>
      </c>
      <c r="D787" s="2">
        <f>[1]Sheet1!M2214</f>
        <v>4</v>
      </c>
      <c r="E787" s="2">
        <f>[1]Sheet1!N2214</f>
        <v>1</v>
      </c>
      <c r="F787" s="2">
        <f>[1]Sheet1!O2214</f>
        <v>0</v>
      </c>
      <c r="G787" s="2">
        <f>[1]Sheet1!Q2214</f>
        <v>0</v>
      </c>
      <c r="H787" s="2">
        <f>[1]Sheet1!P2214</f>
        <v>327500</v>
      </c>
      <c r="I787" s="2">
        <f>[1]Sheet1!R2214</f>
        <v>2</v>
      </c>
      <c r="J787" s="2">
        <f>[1]Sheet1!S2214</f>
        <v>692443.06</v>
      </c>
      <c r="K787" s="2">
        <f>[1]Sheet1!T2214</f>
        <v>323000</v>
      </c>
    </row>
    <row r="788" spans="1:11" x14ac:dyDescent="0.25">
      <c r="A788" s="4" t="str">
        <f>[1]Sheet1!L2215</f>
        <v>2019-04-05+00:00</v>
      </c>
      <c r="B788" s="4" t="s">
        <v>10</v>
      </c>
      <c r="C788" s="4" t="str">
        <f>[1]Sheet1!F2215</f>
        <v>CREAL 9  1/2  02/07/26</v>
      </c>
      <c r="D788" s="2">
        <f>[1]Sheet1!M2215</f>
        <v>3</v>
      </c>
      <c r="E788" s="2">
        <f>[1]Sheet1!N2215</f>
        <v>0</v>
      </c>
      <c r="F788" s="2">
        <f>[1]Sheet1!O2215</f>
        <v>0</v>
      </c>
      <c r="G788" s="2">
        <f>[1]Sheet1!Q2215</f>
        <v>0</v>
      </c>
      <c r="H788" s="2">
        <f>[1]Sheet1!P2215</f>
        <v>200000</v>
      </c>
      <c r="I788" s="2">
        <f>[1]Sheet1!R2215</f>
        <v>2</v>
      </c>
      <c r="J788" s="2">
        <f>[1]Sheet1!S2215</f>
        <v>1280360</v>
      </c>
      <c r="K788" s="2">
        <f>[1]Sheet1!T2215</f>
        <v>600000</v>
      </c>
    </row>
    <row r="789" spans="1:11" x14ac:dyDescent="0.25">
      <c r="A789" s="4" t="str">
        <f>[1]Sheet1!L2216</f>
        <v>2019-04-05+00:00</v>
      </c>
      <c r="B789" s="4" t="s">
        <v>10</v>
      </c>
      <c r="C789" s="4" t="str">
        <f>[1]Sheet1!F2216</f>
        <v>CREAL 9  1/2  02/07/26</v>
      </c>
      <c r="D789" s="2">
        <f>[1]Sheet1!M2216</f>
        <v>3</v>
      </c>
      <c r="E789" s="2">
        <f>[1]Sheet1!N2216</f>
        <v>0</v>
      </c>
      <c r="F789" s="2">
        <f>[1]Sheet1!O2216</f>
        <v>0</v>
      </c>
      <c r="G789" s="2">
        <f>[1]Sheet1!Q2216</f>
        <v>0</v>
      </c>
      <c r="H789" s="2"/>
      <c r="I789" s="2"/>
      <c r="J789" s="2"/>
      <c r="K789" s="2"/>
    </row>
    <row r="790" spans="1:11" x14ac:dyDescent="0.25">
      <c r="A790" s="4" t="str">
        <f>[1]Sheet1!L2217</f>
        <v>2019-04-08+00:00</v>
      </c>
      <c r="B790" s="4" t="s">
        <v>10</v>
      </c>
      <c r="C790" s="4" t="str">
        <f>[1]Sheet1!F2217</f>
        <v>CREAL 9  1/2  02/07/26</v>
      </c>
      <c r="D790" s="2">
        <f>[1]Sheet1!M2217</f>
        <v>1</v>
      </c>
      <c r="E790" s="2">
        <f>[1]Sheet1!N2217</f>
        <v>0</v>
      </c>
      <c r="F790" s="2">
        <f>[1]Sheet1!O2217</f>
        <v>0</v>
      </c>
      <c r="G790" s="2">
        <f>[1]Sheet1!Q2217</f>
        <v>0</v>
      </c>
      <c r="H790" s="2"/>
      <c r="I790" s="2"/>
      <c r="J790" s="2"/>
      <c r="K790" s="2"/>
    </row>
    <row r="791" spans="1:11" x14ac:dyDescent="0.25">
      <c r="A791" s="4" t="str">
        <f>[1]Sheet1!L2218</f>
        <v>2019-04-09+00:00</v>
      </c>
      <c r="B791" s="4" t="s">
        <v>10</v>
      </c>
      <c r="C791" s="4" t="str">
        <f>[1]Sheet1!F2218</f>
        <v>CREAL 9  1/2  02/07/26</v>
      </c>
      <c r="D791" s="2">
        <f>[1]Sheet1!M2218</f>
        <v>2</v>
      </c>
      <c r="E791" s="2">
        <f>[1]Sheet1!N2218</f>
        <v>0</v>
      </c>
      <c r="F791" s="2">
        <f>[1]Sheet1!O2218</f>
        <v>0</v>
      </c>
      <c r="G791" s="2">
        <f>[1]Sheet1!Q2218</f>
        <v>0</v>
      </c>
      <c r="H791" s="2">
        <f>[1]Sheet1!P2218</f>
        <v>115000</v>
      </c>
      <c r="I791" s="2"/>
      <c r="J791" s="2"/>
      <c r="K791" s="2"/>
    </row>
    <row r="792" spans="1:11" x14ac:dyDescent="0.25">
      <c r="A792" s="4" t="str">
        <f>[1]Sheet1!L2219</f>
        <v>2019-04-10+00:00</v>
      </c>
      <c r="B792" s="4" t="s">
        <v>10</v>
      </c>
      <c r="C792" s="4" t="str">
        <f>[1]Sheet1!F2219</f>
        <v>CREAL 9  1/2  02/07/26</v>
      </c>
      <c r="D792" s="2">
        <f>[1]Sheet1!M2219</f>
        <v>2</v>
      </c>
      <c r="E792" s="2">
        <f>[1]Sheet1!N2219</f>
        <v>0</v>
      </c>
      <c r="F792" s="2">
        <f>[1]Sheet1!O2219</f>
        <v>0</v>
      </c>
      <c r="G792" s="2">
        <f>[1]Sheet1!Q2219</f>
        <v>0</v>
      </c>
      <c r="H792" s="2">
        <f>[1]Sheet1!P2219</f>
        <v>350000</v>
      </c>
      <c r="I792" s="2"/>
      <c r="J792" s="2"/>
      <c r="K792" s="2"/>
    </row>
    <row r="793" spans="1:11" x14ac:dyDescent="0.25">
      <c r="A793" s="4" t="str">
        <f>[1]Sheet1!L2220</f>
        <v>2019-04-11+00:00</v>
      </c>
      <c r="B793" s="4" t="s">
        <v>10</v>
      </c>
      <c r="C793" s="4" t="str">
        <f>[1]Sheet1!F2220</f>
        <v>CREAL 9  1/2  02/07/26</v>
      </c>
      <c r="D793" s="2">
        <f>[1]Sheet1!M2220</f>
        <v>1</v>
      </c>
      <c r="E793" s="2">
        <f>[1]Sheet1!N2220</f>
        <v>0</v>
      </c>
      <c r="F793" s="2">
        <f>[1]Sheet1!O2220</f>
        <v>0</v>
      </c>
      <c r="G793" s="2">
        <f>[1]Sheet1!Q2220</f>
        <v>0</v>
      </c>
      <c r="H793" s="2">
        <f>[1]Sheet1!P2220</f>
        <v>0</v>
      </c>
      <c r="I793" s="2"/>
      <c r="J793" s="2"/>
      <c r="K793" s="2"/>
    </row>
    <row r="794" spans="1:11" x14ac:dyDescent="0.25">
      <c r="A794" s="4" t="str">
        <f>[1]Sheet1!L2221</f>
        <v>2019-04-15+00:00</v>
      </c>
      <c r="B794" s="4" t="s">
        <v>10</v>
      </c>
      <c r="C794" s="4" t="str">
        <f>[1]Sheet1!F2221</f>
        <v>CREAL 9  1/2  02/07/26</v>
      </c>
      <c r="D794" s="2">
        <f>[1]Sheet1!M2221</f>
        <v>2</v>
      </c>
      <c r="E794" s="2">
        <f>[1]Sheet1!N2221</f>
        <v>0</v>
      </c>
      <c r="F794" s="2">
        <f>[1]Sheet1!O2221</f>
        <v>0</v>
      </c>
      <c r="G794" s="2">
        <f>[1]Sheet1!Q2221</f>
        <v>0</v>
      </c>
      <c r="H794" s="2">
        <f>[1]Sheet1!P2221</f>
        <v>200000</v>
      </c>
      <c r="I794" s="2"/>
      <c r="J794" s="2"/>
      <c r="K794" s="2"/>
    </row>
    <row r="795" spans="1:11" x14ac:dyDescent="0.25">
      <c r="A795" s="4" t="str">
        <f>[1]Sheet1!L2222</f>
        <v>2019-04-26+00:00</v>
      </c>
      <c r="B795" s="4" t="s">
        <v>10</v>
      </c>
      <c r="C795" s="4" t="str">
        <f>[1]Sheet1!F2222</f>
        <v>CREAL 9  1/2  02/07/26</v>
      </c>
      <c r="D795" s="2">
        <f>[1]Sheet1!M2222</f>
        <v>1</v>
      </c>
      <c r="E795" s="2">
        <f>[1]Sheet1!N2222</f>
        <v>0</v>
      </c>
      <c r="F795" s="2">
        <f>[1]Sheet1!O2222</f>
        <v>0</v>
      </c>
      <c r="G795" s="2">
        <f>[1]Sheet1!Q2222</f>
        <v>0</v>
      </c>
      <c r="H795" s="2"/>
      <c r="I795" s="2"/>
      <c r="J795" s="2"/>
      <c r="K795" s="2"/>
    </row>
    <row r="796" spans="1:11" x14ac:dyDescent="0.25">
      <c r="A796" s="4" t="str">
        <f>[1]Sheet1!L2223</f>
        <v>2019-04-29+00:00</v>
      </c>
      <c r="B796" s="4" t="s">
        <v>10</v>
      </c>
      <c r="C796" s="4" t="str">
        <f>[1]Sheet1!F2223</f>
        <v>CREAL 9  1/2  02/07/26</v>
      </c>
      <c r="D796" s="2">
        <f>[1]Sheet1!M2223</f>
        <v>1</v>
      </c>
      <c r="E796" s="2">
        <f>[1]Sheet1!N2223</f>
        <v>0</v>
      </c>
      <c r="F796" s="2">
        <f>[1]Sheet1!O2223</f>
        <v>0</v>
      </c>
      <c r="G796" s="2">
        <f>[1]Sheet1!Q2223</f>
        <v>0</v>
      </c>
      <c r="H796" s="2"/>
      <c r="I796" s="2"/>
      <c r="J796" s="2"/>
      <c r="K796" s="2"/>
    </row>
    <row r="797" spans="1:11" x14ac:dyDescent="0.25">
      <c r="A797" s="4" t="str">
        <f>[1]Sheet1!L2224</f>
        <v>2019-04-30+00:00</v>
      </c>
      <c r="B797" s="4" t="s">
        <v>10</v>
      </c>
      <c r="C797" s="4" t="str">
        <f>[1]Sheet1!F2224</f>
        <v>CREAL 9  1/2  02/07/26</v>
      </c>
      <c r="D797" s="2">
        <f>[1]Sheet1!M2224</f>
        <v>3</v>
      </c>
      <c r="E797" s="2">
        <f>[1]Sheet1!N2224</f>
        <v>0</v>
      </c>
      <c r="F797" s="2">
        <f>[1]Sheet1!O2224</f>
        <v>0</v>
      </c>
      <c r="G797" s="2">
        <f>[1]Sheet1!Q2224</f>
        <v>0</v>
      </c>
      <c r="H797" s="2"/>
      <c r="I797" s="2"/>
      <c r="J797" s="2"/>
      <c r="K797" s="2"/>
    </row>
    <row r="798" spans="1:11" x14ac:dyDescent="0.25">
      <c r="A798" s="4" t="str">
        <f>[1]Sheet1!L2225</f>
        <v>2019-05-02+00:00</v>
      </c>
      <c r="B798" s="4" t="s">
        <v>10</v>
      </c>
      <c r="C798" s="4" t="str">
        <f>[1]Sheet1!F2225</f>
        <v>CREAL 9  1/2  02/07/26</v>
      </c>
      <c r="D798" s="2">
        <f>[1]Sheet1!M2225</f>
        <v>1</v>
      </c>
      <c r="E798" s="2">
        <f>[1]Sheet1!N2225</f>
        <v>0</v>
      </c>
      <c r="F798" s="2">
        <f>[1]Sheet1!O2225</f>
        <v>0</v>
      </c>
      <c r="G798" s="2">
        <f>[1]Sheet1!Q2225</f>
        <v>0</v>
      </c>
      <c r="H798" s="2"/>
      <c r="I798" s="2"/>
      <c r="J798" s="2"/>
      <c r="K798" s="2"/>
    </row>
    <row r="799" spans="1:11" x14ac:dyDescent="0.25">
      <c r="A799" s="4" t="str">
        <f>[1]Sheet1!L2226</f>
        <v>2019-05-03+00:00</v>
      </c>
      <c r="B799" s="4" t="s">
        <v>10</v>
      </c>
      <c r="C799" s="4" t="str">
        <f>[1]Sheet1!F2226</f>
        <v>CREAL 9  1/2  02/07/26</v>
      </c>
      <c r="D799" s="2">
        <f>[1]Sheet1!M2226</f>
        <v>1</v>
      </c>
      <c r="E799" s="2">
        <f>[1]Sheet1!N2226</f>
        <v>0</v>
      </c>
      <c r="F799" s="2">
        <f>[1]Sheet1!O2226</f>
        <v>0</v>
      </c>
      <c r="G799" s="2">
        <f>[1]Sheet1!Q2226</f>
        <v>0</v>
      </c>
      <c r="H799" s="2">
        <f>[1]Sheet1!P2226</f>
        <v>0</v>
      </c>
      <c r="I799" s="2"/>
      <c r="J799" s="2"/>
      <c r="K799" s="2"/>
    </row>
    <row r="800" spans="1:11" x14ac:dyDescent="0.25">
      <c r="A800" s="4" t="str">
        <f>[1]Sheet1!L2227</f>
        <v>2019-05-07+00:00</v>
      </c>
      <c r="B800" s="4" t="s">
        <v>10</v>
      </c>
      <c r="C800" s="4" t="str">
        <f>[1]Sheet1!F2227</f>
        <v>CREAL 9  1/2  02/07/26</v>
      </c>
      <c r="D800" s="2">
        <f>[1]Sheet1!M2227</f>
        <v>1</v>
      </c>
      <c r="E800" s="2">
        <f>[1]Sheet1!N2227</f>
        <v>0</v>
      </c>
      <c r="F800" s="2">
        <f>[1]Sheet1!O2227</f>
        <v>0</v>
      </c>
      <c r="G800" s="2">
        <f>[1]Sheet1!Q2227</f>
        <v>0</v>
      </c>
      <c r="H800" s="2"/>
      <c r="I800" s="2"/>
      <c r="J800" s="2"/>
      <c r="K800" s="2"/>
    </row>
    <row r="801" spans="1:11" x14ac:dyDescent="0.25">
      <c r="A801" s="4" t="str">
        <f>[1]Sheet1!L2228</f>
        <v>2019-05-08+00:00</v>
      </c>
      <c r="B801" s="4" t="s">
        <v>10</v>
      </c>
      <c r="C801" s="4" t="str">
        <f>[1]Sheet1!F2228</f>
        <v>CREAL 9  1/2  02/07/26</v>
      </c>
      <c r="D801" s="2">
        <f>[1]Sheet1!M2228</f>
        <v>5</v>
      </c>
      <c r="E801" s="2">
        <f>[1]Sheet1!N2228</f>
        <v>0</v>
      </c>
      <c r="F801" s="2">
        <f>[1]Sheet1!O2228</f>
        <v>0</v>
      </c>
      <c r="G801" s="2">
        <f>[1]Sheet1!Q2228</f>
        <v>0</v>
      </c>
      <c r="H801" s="2"/>
      <c r="I801" s="2"/>
      <c r="J801" s="2"/>
      <c r="K801" s="2"/>
    </row>
    <row r="802" spans="1:11" x14ac:dyDescent="0.25">
      <c r="A802" s="4" t="str">
        <f>[1]Sheet1!L2229</f>
        <v>2019-05-10+00:00</v>
      </c>
      <c r="B802" s="4" t="s">
        <v>10</v>
      </c>
      <c r="C802" s="4" t="str">
        <f>[1]Sheet1!F2229</f>
        <v>CREAL 9  1/2  02/07/26</v>
      </c>
      <c r="D802" s="2">
        <f>[1]Sheet1!M2229</f>
        <v>1</v>
      </c>
      <c r="E802" s="2">
        <f>[1]Sheet1!N2229</f>
        <v>0</v>
      </c>
      <c r="F802" s="2">
        <f>[1]Sheet1!O2229</f>
        <v>0</v>
      </c>
      <c r="G802" s="2">
        <f>[1]Sheet1!Q2229</f>
        <v>0</v>
      </c>
      <c r="H802" s="2"/>
      <c r="I802" s="2"/>
      <c r="J802" s="2"/>
      <c r="K802" s="2"/>
    </row>
    <row r="803" spans="1:11" x14ac:dyDescent="0.25">
      <c r="A803" s="4" t="str">
        <f>[1]Sheet1!L2230</f>
        <v>2019-05-16+00:00</v>
      </c>
      <c r="B803" s="4" t="s">
        <v>10</v>
      </c>
      <c r="C803" s="4" t="str">
        <f>[1]Sheet1!F2230</f>
        <v>CREAL 9  1/2  02/07/26</v>
      </c>
      <c r="D803" s="2">
        <f>[1]Sheet1!M2230</f>
        <v>1</v>
      </c>
      <c r="E803" s="2">
        <f>[1]Sheet1!N2230</f>
        <v>0</v>
      </c>
      <c r="F803" s="2">
        <f>[1]Sheet1!O2230</f>
        <v>0</v>
      </c>
      <c r="G803" s="2">
        <f>[1]Sheet1!Q2230</f>
        <v>0</v>
      </c>
      <c r="H803" s="2">
        <f>[1]Sheet1!P2230</f>
        <v>0</v>
      </c>
      <c r="I803" s="2">
        <f>[1]Sheet1!R2230</f>
        <v>0</v>
      </c>
      <c r="J803" s="2">
        <f>[1]Sheet1!S2230</f>
        <v>0</v>
      </c>
      <c r="K803" s="2">
        <f>[1]Sheet1!T2230</f>
        <v>0</v>
      </c>
    </row>
    <row r="804" spans="1:11" x14ac:dyDescent="0.25">
      <c r="A804" s="4" t="str">
        <f>[1]Sheet1!L2231</f>
        <v>2019-05-17+00:00</v>
      </c>
      <c r="B804" s="4" t="s">
        <v>10</v>
      </c>
      <c r="C804" s="4" t="str">
        <f>[1]Sheet1!F2231</f>
        <v>CREAL 9  1/2  02/07/26</v>
      </c>
      <c r="D804" s="2">
        <f>[1]Sheet1!M2231</f>
        <v>1</v>
      </c>
      <c r="E804" s="2">
        <f>[1]Sheet1!N2231</f>
        <v>0</v>
      </c>
      <c r="F804" s="2">
        <f>[1]Sheet1!O2231</f>
        <v>0</v>
      </c>
      <c r="G804" s="2">
        <f>[1]Sheet1!Q2231</f>
        <v>0</v>
      </c>
      <c r="H804" s="2">
        <f>[1]Sheet1!P2231</f>
        <v>0</v>
      </c>
      <c r="I804" s="2">
        <f>[1]Sheet1!R2231</f>
        <v>0</v>
      </c>
      <c r="J804" s="2">
        <f>[1]Sheet1!S2231</f>
        <v>0</v>
      </c>
      <c r="K804" s="2">
        <f>[1]Sheet1!T2231</f>
        <v>0</v>
      </c>
    </row>
    <row r="805" spans="1:11" x14ac:dyDescent="0.25">
      <c r="A805" s="4" t="str">
        <f>[1]Sheet1!L2232</f>
        <v>2019-05-20+00:00</v>
      </c>
      <c r="B805" s="4" t="s">
        <v>10</v>
      </c>
      <c r="C805" s="4" t="str">
        <f>[1]Sheet1!F2232</f>
        <v>CREAL 9  1/2  02/07/26</v>
      </c>
      <c r="D805" s="2">
        <f>[1]Sheet1!M2232</f>
        <v>1</v>
      </c>
      <c r="E805" s="2">
        <f>[1]Sheet1!N2232</f>
        <v>0</v>
      </c>
      <c r="F805" s="2">
        <f>[1]Sheet1!O2232</f>
        <v>0</v>
      </c>
      <c r="G805" s="2">
        <f>[1]Sheet1!Q2232</f>
        <v>0</v>
      </c>
      <c r="H805" s="2"/>
      <c r="I805" s="2"/>
      <c r="J805" s="2"/>
      <c r="K805" s="2"/>
    </row>
    <row r="806" spans="1:11" x14ac:dyDescent="0.25">
      <c r="A806" s="4" t="str">
        <f>[1]Sheet1!L2233</f>
        <v>2019-05-23+00:00</v>
      </c>
      <c r="B806" s="4" t="s">
        <v>10</v>
      </c>
      <c r="C806" s="4" t="str">
        <f>[1]Sheet1!F2233</f>
        <v>CREAL 9  1/2  02/07/26</v>
      </c>
      <c r="D806" s="2">
        <f>[1]Sheet1!M2233</f>
        <v>1</v>
      </c>
      <c r="E806" s="2">
        <f>[1]Sheet1!N2233</f>
        <v>0</v>
      </c>
      <c r="F806" s="2">
        <f>[1]Sheet1!O2233</f>
        <v>0</v>
      </c>
      <c r="G806" s="2">
        <f>[1]Sheet1!Q2233</f>
        <v>0</v>
      </c>
      <c r="H806" s="2">
        <f>[1]Sheet1!P2233</f>
        <v>0</v>
      </c>
      <c r="I806" s="2"/>
      <c r="J806" s="2"/>
      <c r="K806" s="2"/>
    </row>
    <row r="807" spans="1:11" x14ac:dyDescent="0.25">
      <c r="A807" s="4" t="str">
        <f>[1]Sheet1!L2234</f>
        <v>2019-05-24+00:00</v>
      </c>
      <c r="B807" s="4" t="s">
        <v>10</v>
      </c>
      <c r="C807" s="4" t="str">
        <f>[1]Sheet1!F2234</f>
        <v>CREAL 9  1/2  02/07/26</v>
      </c>
      <c r="D807" s="2">
        <f>[1]Sheet1!M2234</f>
        <v>1</v>
      </c>
      <c r="E807" s="2">
        <f>[1]Sheet1!N2234</f>
        <v>0</v>
      </c>
      <c r="F807" s="2">
        <f>[1]Sheet1!O2234</f>
        <v>0</v>
      </c>
      <c r="G807" s="2">
        <f>[1]Sheet1!Q2234</f>
        <v>0</v>
      </c>
      <c r="H807" s="2"/>
      <c r="I807" s="2"/>
      <c r="J807" s="2"/>
      <c r="K807" s="2"/>
    </row>
    <row r="808" spans="1:11" x14ac:dyDescent="0.25">
      <c r="A808" s="4" t="str">
        <f>[1]Sheet1!L2235</f>
        <v>2019-05-28+00:00</v>
      </c>
      <c r="B808" s="4" t="s">
        <v>10</v>
      </c>
      <c r="C808" s="4" t="str">
        <f>[1]Sheet1!F2235</f>
        <v>CREAL 9  1/2  02/07/26</v>
      </c>
      <c r="D808" s="2">
        <f>[1]Sheet1!M2235</f>
        <v>1</v>
      </c>
      <c r="E808" s="2">
        <f>[1]Sheet1!N2235</f>
        <v>0</v>
      </c>
      <c r="F808" s="2">
        <f>[1]Sheet1!O2235</f>
        <v>0</v>
      </c>
      <c r="G808" s="2">
        <f>[1]Sheet1!Q2235</f>
        <v>0</v>
      </c>
      <c r="H808" s="2"/>
      <c r="I808" s="2"/>
      <c r="J808" s="2"/>
      <c r="K808" s="2"/>
    </row>
    <row r="809" spans="1:11" x14ac:dyDescent="0.25">
      <c r="A809" s="4" t="str">
        <f>[1]Sheet1!L2236</f>
        <v>2019-05-29+00:00</v>
      </c>
      <c r="B809" s="4" t="s">
        <v>10</v>
      </c>
      <c r="C809" s="4" t="str">
        <f>[1]Sheet1!F2236</f>
        <v>CREAL 9  1/2  02/07/26</v>
      </c>
      <c r="D809" s="2">
        <f>[1]Sheet1!M2236</f>
        <v>1</v>
      </c>
      <c r="E809" s="2">
        <f>[1]Sheet1!N2236</f>
        <v>0</v>
      </c>
      <c r="F809" s="2">
        <f>[1]Sheet1!O2236</f>
        <v>0</v>
      </c>
      <c r="G809" s="2">
        <f>[1]Sheet1!Q2236</f>
        <v>0</v>
      </c>
      <c r="H809" s="2"/>
      <c r="I809" s="2"/>
      <c r="J809" s="2"/>
      <c r="K809" s="2"/>
    </row>
    <row r="810" spans="1:11" x14ac:dyDescent="0.25">
      <c r="A810" s="4" t="str">
        <f>[1]Sheet1!L2237</f>
        <v>2019-05-30+00:00</v>
      </c>
      <c r="B810" s="4" t="s">
        <v>10</v>
      </c>
      <c r="C810" s="4" t="str">
        <f>[1]Sheet1!F2237</f>
        <v>CREAL 9  1/2  02/07/26</v>
      </c>
      <c r="D810" s="2">
        <f>[1]Sheet1!M2237</f>
        <v>1</v>
      </c>
      <c r="E810" s="2">
        <f>[1]Sheet1!N2237</f>
        <v>0</v>
      </c>
      <c r="F810" s="2">
        <f>[1]Sheet1!O2237</f>
        <v>0</v>
      </c>
      <c r="G810" s="2">
        <f>[1]Sheet1!Q2237</f>
        <v>0</v>
      </c>
      <c r="H810" s="2"/>
      <c r="I810" s="2"/>
      <c r="J810" s="2"/>
      <c r="K810" s="2"/>
    </row>
    <row r="811" spans="1:11" x14ac:dyDescent="0.25">
      <c r="A811" s="4" t="str">
        <f>[1]Sheet1!L2238</f>
        <v>2019-06-17+00:00</v>
      </c>
      <c r="B811" s="4" t="s">
        <v>10</v>
      </c>
      <c r="C811" s="4" t="str">
        <f>[1]Sheet1!F2238</f>
        <v>CREAL 9  1/2  02/07/26</v>
      </c>
      <c r="D811" s="2">
        <f>[1]Sheet1!M2238</f>
        <v>1</v>
      </c>
      <c r="E811" s="2">
        <f>[1]Sheet1!N2238</f>
        <v>0</v>
      </c>
      <c r="F811" s="2">
        <f>[1]Sheet1!O2238</f>
        <v>0</v>
      </c>
      <c r="G811" s="2">
        <f>[1]Sheet1!Q2238</f>
        <v>0</v>
      </c>
      <c r="H811" s="2">
        <f>[1]Sheet1!P2238</f>
        <v>0</v>
      </c>
      <c r="I811" s="2">
        <f>[1]Sheet1!R2238</f>
        <v>0</v>
      </c>
      <c r="J811" s="2">
        <f>[1]Sheet1!S2238</f>
        <v>0</v>
      </c>
      <c r="K811" s="2">
        <f>[1]Sheet1!T2238</f>
        <v>0</v>
      </c>
    </row>
    <row r="812" spans="1:11" x14ac:dyDescent="0.25">
      <c r="A812" s="4" t="str">
        <f>[1]Sheet1!L2239</f>
        <v>2019-06-20+00:00</v>
      </c>
      <c r="B812" s="4" t="s">
        <v>10</v>
      </c>
      <c r="C812" s="4" t="str">
        <f>[1]Sheet1!F2239</f>
        <v>CREAL 9  1/2  02/07/26</v>
      </c>
      <c r="D812" s="2">
        <f>[1]Sheet1!M2239</f>
        <v>1</v>
      </c>
      <c r="E812" s="2">
        <f>[1]Sheet1!N2239</f>
        <v>0</v>
      </c>
      <c r="F812" s="2">
        <f>[1]Sheet1!O2239</f>
        <v>0</v>
      </c>
      <c r="G812" s="2">
        <f>[1]Sheet1!Q2239</f>
        <v>0</v>
      </c>
      <c r="H812" s="2">
        <f>[1]Sheet1!P2239</f>
        <v>0</v>
      </c>
      <c r="I812" s="2">
        <f>[1]Sheet1!R2239</f>
        <v>0</v>
      </c>
      <c r="J812" s="2">
        <f>[1]Sheet1!S2239</f>
        <v>0</v>
      </c>
      <c r="K812" s="2">
        <f>[1]Sheet1!T2239</f>
        <v>0</v>
      </c>
    </row>
    <row r="813" spans="1:11" x14ac:dyDescent="0.25">
      <c r="A813" s="4" t="str">
        <f>[1]Sheet1!L2240</f>
        <v>2019-06-25+00:00</v>
      </c>
      <c r="B813" s="4" t="s">
        <v>10</v>
      </c>
      <c r="C813" s="4" t="str">
        <f>[1]Sheet1!F2240</f>
        <v>CREAL 9  1/2  02/07/26</v>
      </c>
      <c r="D813" s="2">
        <f>[1]Sheet1!M2240</f>
        <v>3</v>
      </c>
      <c r="E813" s="2">
        <f>[1]Sheet1!N2240</f>
        <v>0</v>
      </c>
      <c r="F813" s="2">
        <f>[1]Sheet1!O2240</f>
        <v>0</v>
      </c>
      <c r="G813" s="2">
        <f>[1]Sheet1!Q2240</f>
        <v>0</v>
      </c>
      <c r="H813" s="2"/>
      <c r="I813" s="2"/>
      <c r="J813" s="2"/>
      <c r="K813" s="2"/>
    </row>
    <row r="814" spans="1:11" x14ac:dyDescent="0.25">
      <c r="A814" s="4" t="str">
        <f>[1]Sheet1!L2241</f>
        <v>2019-06-26+00:00</v>
      </c>
      <c r="B814" s="4" t="s">
        <v>10</v>
      </c>
      <c r="C814" s="4" t="str">
        <f>[1]Sheet1!F2241</f>
        <v>CREAL 9  1/2  02/07/26</v>
      </c>
      <c r="D814" s="2">
        <f>[1]Sheet1!M2241</f>
        <v>2</v>
      </c>
      <c r="E814" s="2">
        <f>[1]Sheet1!N2241</f>
        <v>0</v>
      </c>
      <c r="F814" s="2">
        <f>[1]Sheet1!O2241</f>
        <v>0</v>
      </c>
      <c r="G814" s="2">
        <f>[1]Sheet1!Q2241</f>
        <v>0</v>
      </c>
      <c r="H814" s="2"/>
      <c r="I814" s="2"/>
      <c r="J814" s="2"/>
      <c r="K814" s="2"/>
    </row>
    <row r="815" spans="1:11" x14ac:dyDescent="0.25">
      <c r="A815" s="4" t="str">
        <f>[1]Sheet1!L2242</f>
        <v>2019-06-27+00:00</v>
      </c>
      <c r="B815" s="4" t="s">
        <v>10</v>
      </c>
      <c r="C815" s="4" t="str">
        <f>[1]Sheet1!F2242</f>
        <v>CREAL 9  1/2  02/07/26</v>
      </c>
      <c r="D815" s="2">
        <f>[1]Sheet1!M2242</f>
        <v>3</v>
      </c>
      <c r="E815" s="2">
        <f>[1]Sheet1!N2242</f>
        <v>0</v>
      </c>
      <c r="F815" s="2">
        <f>[1]Sheet1!O2242</f>
        <v>0</v>
      </c>
      <c r="G815" s="2">
        <f>[1]Sheet1!Q2242</f>
        <v>0</v>
      </c>
      <c r="H815" s="2">
        <f>[1]Sheet1!P2242</f>
        <v>200000</v>
      </c>
      <c r="I815" s="2"/>
      <c r="J815" s="2"/>
      <c r="K815" s="2"/>
    </row>
    <row r="816" spans="1:11" x14ac:dyDescent="0.25">
      <c r="A816" s="4" t="str">
        <f>[1]Sheet1!L2243</f>
        <v>2019-04-03+00:00</v>
      </c>
      <c r="B816" s="4" t="s">
        <v>10</v>
      </c>
      <c r="C816" s="4" t="str">
        <f>[1]Sheet1!F2243</f>
        <v>CREAL 9  1/8  PERP</v>
      </c>
      <c r="D816" s="2">
        <f>[1]Sheet1!M2243</f>
        <v>1</v>
      </c>
      <c r="E816" s="2">
        <f>[1]Sheet1!N2243</f>
        <v>0</v>
      </c>
      <c r="F816" s="2">
        <f>[1]Sheet1!O2243</f>
        <v>0</v>
      </c>
      <c r="G816" s="2">
        <f>[1]Sheet1!Q2243</f>
        <v>0</v>
      </c>
      <c r="H816" s="2">
        <f>[1]Sheet1!P2243</f>
        <v>0</v>
      </c>
      <c r="I816" s="2"/>
      <c r="J816" s="2"/>
      <c r="K816" s="2"/>
    </row>
    <row r="817" spans="1:11" x14ac:dyDescent="0.25">
      <c r="A817" s="4" t="str">
        <f>[1]Sheet1!L2244</f>
        <v>2019-04-04+00:00</v>
      </c>
      <c r="B817" s="4" t="s">
        <v>10</v>
      </c>
      <c r="C817" s="4" t="str">
        <f>[1]Sheet1!F2244</f>
        <v>CREAL 9  1/8  PERP</v>
      </c>
      <c r="D817" s="2">
        <f>[1]Sheet1!M2244</f>
        <v>1</v>
      </c>
      <c r="E817" s="2">
        <f>[1]Sheet1!N2244</f>
        <v>0</v>
      </c>
      <c r="F817" s="2">
        <f>[1]Sheet1!O2244</f>
        <v>0</v>
      </c>
      <c r="G817" s="2">
        <f>[1]Sheet1!Q2244</f>
        <v>0</v>
      </c>
      <c r="H817" s="2">
        <f>[1]Sheet1!P2244</f>
        <v>0</v>
      </c>
      <c r="I817" s="2"/>
      <c r="J817" s="2"/>
      <c r="K817" s="2"/>
    </row>
    <row r="818" spans="1:11" x14ac:dyDescent="0.25">
      <c r="A818" s="4" t="str">
        <f>[1]Sheet1!L2245</f>
        <v>2019-04-05+00:00</v>
      </c>
      <c r="B818" s="4" t="s">
        <v>10</v>
      </c>
      <c r="C818" s="4" t="str">
        <f>[1]Sheet1!F2245</f>
        <v>CREAL 9  1/8  PERP</v>
      </c>
      <c r="D818" s="2">
        <f>[1]Sheet1!M2245</f>
        <v>1</v>
      </c>
      <c r="E818" s="2">
        <f>[1]Sheet1!N2245</f>
        <v>0</v>
      </c>
      <c r="F818" s="2">
        <f>[1]Sheet1!O2245</f>
        <v>0</v>
      </c>
      <c r="G818" s="2">
        <f>[1]Sheet1!Q2245</f>
        <v>0</v>
      </c>
      <c r="H818" s="2">
        <f>[1]Sheet1!P2245</f>
        <v>0</v>
      </c>
      <c r="I818" s="2"/>
      <c r="J818" s="2"/>
      <c r="K818" s="2"/>
    </row>
    <row r="819" spans="1:11" x14ac:dyDescent="0.25">
      <c r="A819" s="4" t="str">
        <f>[1]Sheet1!L2246</f>
        <v>2019-04-08+00:00</v>
      </c>
      <c r="B819" s="4" t="s">
        <v>10</v>
      </c>
      <c r="C819" s="4" t="str">
        <f>[1]Sheet1!F2246</f>
        <v>CREAL 9  1/8  PERP</v>
      </c>
      <c r="D819" s="2">
        <f>[1]Sheet1!M2246</f>
        <v>2</v>
      </c>
      <c r="E819" s="2">
        <f>[1]Sheet1!N2246</f>
        <v>0</v>
      </c>
      <c r="F819" s="2">
        <f>[1]Sheet1!O2246</f>
        <v>0</v>
      </c>
      <c r="G819" s="2">
        <f>[1]Sheet1!Q2246</f>
        <v>0</v>
      </c>
      <c r="H819" s="2">
        <f>[1]Sheet1!P2246</f>
        <v>250000</v>
      </c>
      <c r="I819" s="2"/>
      <c r="J819" s="2"/>
      <c r="K819" s="2"/>
    </row>
    <row r="820" spans="1:11" x14ac:dyDescent="0.25">
      <c r="A820" s="4" t="str">
        <f>[1]Sheet1!L2247</f>
        <v>2019-04-10+00:00</v>
      </c>
      <c r="B820" s="4" t="s">
        <v>10</v>
      </c>
      <c r="C820" s="4" t="str">
        <f>[1]Sheet1!F2247</f>
        <v>CREAL 9  1/8  PERP</v>
      </c>
      <c r="D820" s="2">
        <f>[1]Sheet1!M2247</f>
        <v>1</v>
      </c>
      <c r="E820" s="2">
        <f>[1]Sheet1!N2247</f>
        <v>0</v>
      </c>
      <c r="F820" s="2">
        <f>[1]Sheet1!O2247</f>
        <v>0</v>
      </c>
      <c r="G820" s="2">
        <f>[1]Sheet1!Q2247</f>
        <v>0</v>
      </c>
      <c r="H820" s="2"/>
      <c r="I820" s="2"/>
      <c r="J820" s="2"/>
      <c r="K820" s="2"/>
    </row>
    <row r="821" spans="1:11" x14ac:dyDescent="0.25">
      <c r="A821" s="4" t="str">
        <f>[1]Sheet1!L2248</f>
        <v>2019-04-22+00:00</v>
      </c>
      <c r="B821" s="4" t="s">
        <v>10</v>
      </c>
      <c r="C821" s="4" t="str">
        <f>[1]Sheet1!F2248</f>
        <v>CREAL 9  1/8  PERP</v>
      </c>
      <c r="D821" s="2">
        <f>[1]Sheet1!M2248</f>
        <v>1</v>
      </c>
      <c r="E821" s="2">
        <f>[1]Sheet1!N2248</f>
        <v>0</v>
      </c>
      <c r="F821" s="2">
        <f>[1]Sheet1!O2248</f>
        <v>0</v>
      </c>
      <c r="G821" s="2">
        <f>[1]Sheet1!Q2248</f>
        <v>0</v>
      </c>
      <c r="H821" s="2"/>
      <c r="I821" s="2"/>
      <c r="J821" s="2"/>
      <c r="K821" s="2"/>
    </row>
    <row r="822" spans="1:11" x14ac:dyDescent="0.25">
      <c r="A822" s="4" t="str">
        <f>[1]Sheet1!L2249</f>
        <v>2019-04-25+00:00</v>
      </c>
      <c r="B822" s="4" t="s">
        <v>10</v>
      </c>
      <c r="C822" s="4" t="str">
        <f>[1]Sheet1!F2249</f>
        <v>CREAL 9  1/8  PERP</v>
      </c>
      <c r="D822" s="2">
        <f>[1]Sheet1!M2249</f>
        <v>1</v>
      </c>
      <c r="E822" s="2">
        <f>[1]Sheet1!N2249</f>
        <v>0</v>
      </c>
      <c r="F822" s="2">
        <f>[1]Sheet1!O2249</f>
        <v>0</v>
      </c>
      <c r="G822" s="2">
        <f>[1]Sheet1!Q2249</f>
        <v>0</v>
      </c>
      <c r="H822" s="2">
        <f>[1]Sheet1!P2249</f>
        <v>0</v>
      </c>
      <c r="I822" s="2"/>
      <c r="J822" s="2"/>
      <c r="K822" s="2"/>
    </row>
    <row r="823" spans="1:11" x14ac:dyDescent="0.25">
      <c r="A823" s="4" t="str">
        <f>[1]Sheet1!L2250</f>
        <v>2019-04-30+00:00</v>
      </c>
      <c r="B823" s="4" t="s">
        <v>10</v>
      </c>
      <c r="C823" s="4" t="str">
        <f>[1]Sheet1!F2250</f>
        <v>CREAL 9  1/8  PERP</v>
      </c>
      <c r="D823" s="2">
        <f>[1]Sheet1!M2250</f>
        <v>2</v>
      </c>
      <c r="E823" s="2">
        <f>[1]Sheet1!N2250</f>
        <v>0</v>
      </c>
      <c r="F823" s="2">
        <f>[1]Sheet1!O2250</f>
        <v>0</v>
      </c>
      <c r="G823" s="2">
        <f>[1]Sheet1!Q2250</f>
        <v>0</v>
      </c>
      <c r="H823" s="2"/>
      <c r="I823" s="2"/>
      <c r="J823" s="2"/>
      <c r="K823" s="2"/>
    </row>
    <row r="824" spans="1:11" x14ac:dyDescent="0.25">
      <c r="A824" s="4" t="str">
        <f>[1]Sheet1!L2251</f>
        <v>2019-05-03+00:00</v>
      </c>
      <c r="B824" s="4" t="s">
        <v>10</v>
      </c>
      <c r="C824" s="4" t="str">
        <f>[1]Sheet1!F2251</f>
        <v>CREAL 9  1/8  PERP</v>
      </c>
      <c r="D824" s="2">
        <f>[1]Sheet1!M2251</f>
        <v>2</v>
      </c>
      <c r="E824" s="2">
        <f>[1]Sheet1!N2251</f>
        <v>0</v>
      </c>
      <c r="F824" s="2">
        <f>[1]Sheet1!O2251</f>
        <v>0</v>
      </c>
      <c r="G824" s="2">
        <f>[1]Sheet1!Q2251</f>
        <v>0</v>
      </c>
      <c r="H824" s="2">
        <f>[1]Sheet1!P2251</f>
        <v>250000</v>
      </c>
      <c r="I824" s="2"/>
      <c r="J824" s="2"/>
      <c r="K824" s="2"/>
    </row>
    <row r="825" spans="1:11" x14ac:dyDescent="0.25">
      <c r="A825" s="4" t="str">
        <f>[1]Sheet1!L2252</f>
        <v>2019-05-13+00:00</v>
      </c>
      <c r="B825" s="4" t="s">
        <v>10</v>
      </c>
      <c r="C825" s="4" t="str">
        <f>[1]Sheet1!F2252</f>
        <v>CREAL 9  1/8  PERP</v>
      </c>
      <c r="D825" s="2">
        <f>[1]Sheet1!M2252</f>
        <v>1</v>
      </c>
      <c r="E825" s="2">
        <f>[1]Sheet1!N2252</f>
        <v>0</v>
      </c>
      <c r="F825" s="2">
        <f>[1]Sheet1!O2252</f>
        <v>0</v>
      </c>
      <c r="G825" s="2">
        <f>[1]Sheet1!Q2252</f>
        <v>0</v>
      </c>
      <c r="H825" s="2">
        <f>[1]Sheet1!P2252</f>
        <v>0</v>
      </c>
      <c r="I825" s="2">
        <f>[1]Sheet1!R2252</f>
        <v>0</v>
      </c>
      <c r="J825" s="2">
        <f>[1]Sheet1!S2252</f>
        <v>0</v>
      </c>
      <c r="K825" s="2">
        <f>[1]Sheet1!T2252</f>
        <v>0</v>
      </c>
    </row>
    <row r="826" spans="1:11" x14ac:dyDescent="0.25">
      <c r="A826" s="4" t="str">
        <f>[1]Sheet1!L2253</f>
        <v>2019-05-30+00:00</v>
      </c>
      <c r="B826" s="4" t="s">
        <v>10</v>
      </c>
      <c r="C826" s="4" t="str">
        <f>[1]Sheet1!F2253</f>
        <v>CREAL 9  1/8  PERP</v>
      </c>
      <c r="D826" s="2">
        <f>[1]Sheet1!M2253</f>
        <v>1</v>
      </c>
      <c r="E826" s="2">
        <f>[1]Sheet1!N2253</f>
        <v>0</v>
      </c>
      <c r="F826" s="2">
        <f>[1]Sheet1!O2253</f>
        <v>0</v>
      </c>
      <c r="G826" s="2">
        <f>[1]Sheet1!Q2253</f>
        <v>0</v>
      </c>
      <c r="H826" s="2"/>
      <c r="I826" s="2"/>
      <c r="J826" s="2"/>
      <c r="K826" s="2"/>
    </row>
    <row r="827" spans="1:11" x14ac:dyDescent="0.25">
      <c r="A827" s="4" t="str">
        <f>[1]Sheet1!L2254</f>
        <v>2019-06-13+00:00</v>
      </c>
      <c r="B827" s="4" t="s">
        <v>10</v>
      </c>
      <c r="C827" s="4" t="str">
        <f>[1]Sheet1!F2254</f>
        <v>CREAL 9  1/8  PERP</v>
      </c>
      <c r="D827" s="2">
        <f>[1]Sheet1!M2254</f>
        <v>1</v>
      </c>
      <c r="E827" s="2">
        <f>[1]Sheet1!N2254</f>
        <v>0</v>
      </c>
      <c r="F827" s="2">
        <f>[1]Sheet1!O2254</f>
        <v>0</v>
      </c>
      <c r="G827" s="2">
        <f>[1]Sheet1!Q2254</f>
        <v>0</v>
      </c>
      <c r="H827" s="2"/>
      <c r="I827" s="2"/>
      <c r="J827" s="2"/>
      <c r="K827" s="2"/>
    </row>
    <row r="828" spans="1:11" x14ac:dyDescent="0.25">
      <c r="A828" s="4" t="str">
        <f>[1]Sheet1!L2255</f>
        <v>2019-06-26+00:00</v>
      </c>
      <c r="B828" s="4" t="s">
        <v>10</v>
      </c>
      <c r="C828" s="4" t="str">
        <f>[1]Sheet1!F2255</f>
        <v>CREAL 9  1/8  PERP</v>
      </c>
      <c r="D828" s="2">
        <f>[1]Sheet1!M2255</f>
        <v>2</v>
      </c>
      <c r="E828" s="2">
        <f>[1]Sheet1!N2255</f>
        <v>0</v>
      </c>
      <c r="F828" s="2">
        <f>[1]Sheet1!O2255</f>
        <v>0</v>
      </c>
      <c r="G828" s="2">
        <f>[1]Sheet1!Q2255</f>
        <v>0</v>
      </c>
      <c r="H828" s="2"/>
      <c r="I828" s="2"/>
      <c r="J828" s="2"/>
      <c r="K828" s="2"/>
    </row>
    <row r="829" spans="1:11" x14ac:dyDescent="0.25">
      <c r="A829" s="4" t="str">
        <f>[1]Sheet1!L2256</f>
        <v>2019-06-27+00:00</v>
      </c>
      <c r="B829" s="4" t="s">
        <v>10</v>
      </c>
      <c r="C829" s="4" t="str">
        <f>[1]Sheet1!F2256</f>
        <v>CREAL 9  1/8  PERP</v>
      </c>
      <c r="D829" s="2">
        <f>[1]Sheet1!M2256</f>
        <v>1</v>
      </c>
      <c r="E829" s="2">
        <f>[1]Sheet1!N2256</f>
        <v>0</v>
      </c>
      <c r="F829" s="2">
        <f>[1]Sheet1!O2256</f>
        <v>0</v>
      </c>
      <c r="G829" s="2">
        <f>[1]Sheet1!Q2256</f>
        <v>0</v>
      </c>
      <c r="H829" s="2"/>
      <c r="I829" s="2"/>
      <c r="J829" s="2"/>
      <c r="K829" s="2"/>
    </row>
    <row r="830" spans="1:11" x14ac:dyDescent="0.25">
      <c r="A830" s="4" t="str">
        <f>[1]Sheet1!L2257</f>
        <v>2019-06-28+00:00</v>
      </c>
      <c r="B830" s="4" t="s">
        <v>10</v>
      </c>
      <c r="C830" s="4" t="str">
        <f>[1]Sheet1!F2257</f>
        <v>CREAL 9  1/8  PERP</v>
      </c>
      <c r="D830" s="2">
        <f>[1]Sheet1!M2257</f>
        <v>1</v>
      </c>
      <c r="E830" s="2">
        <f>[1]Sheet1!N2257</f>
        <v>0</v>
      </c>
      <c r="F830" s="2">
        <f>[1]Sheet1!O2257</f>
        <v>0</v>
      </c>
      <c r="G830" s="2">
        <f>[1]Sheet1!Q2257</f>
        <v>0</v>
      </c>
      <c r="H830" s="2"/>
      <c r="I830" s="2"/>
      <c r="J830" s="2"/>
      <c r="K830" s="2"/>
    </row>
    <row r="831" spans="1:11" x14ac:dyDescent="0.25">
      <c r="A831" s="4" t="str">
        <f>[1]Sheet1!L2463</f>
        <v>2019-04-02+00:00</v>
      </c>
      <c r="B831" s="4" t="s">
        <v>10</v>
      </c>
      <c r="C831" s="4" t="str">
        <f>[1]Sheet1!F2463</f>
        <v>ELEBRA 5  3/4  10/27/21</v>
      </c>
      <c r="D831" s="2">
        <f>[1]Sheet1!M2463</f>
        <v>2</v>
      </c>
      <c r="E831" s="2">
        <f>[1]Sheet1!N2463</f>
        <v>0</v>
      </c>
      <c r="F831" s="2">
        <f>[1]Sheet1!O2463</f>
        <v>0</v>
      </c>
      <c r="G831" s="2">
        <f>[1]Sheet1!Q2463</f>
        <v>0</v>
      </c>
      <c r="H831" s="2"/>
      <c r="I831" s="2"/>
      <c r="J831" s="2"/>
      <c r="K831" s="2"/>
    </row>
    <row r="832" spans="1:11" x14ac:dyDescent="0.25">
      <c r="A832" s="4" t="str">
        <f>[1]Sheet1!L2464</f>
        <v>2019-04-03+00:00</v>
      </c>
      <c r="B832" s="4" t="s">
        <v>10</v>
      </c>
      <c r="C832" s="4" t="str">
        <f>[1]Sheet1!F2464</f>
        <v>ELEBRA 5  3/4  10/27/21</v>
      </c>
      <c r="D832" s="2">
        <f>[1]Sheet1!M2464</f>
        <v>1</v>
      </c>
      <c r="E832" s="2">
        <f>[1]Sheet1!N2464</f>
        <v>0</v>
      </c>
      <c r="F832" s="2">
        <f>[1]Sheet1!O2464</f>
        <v>0</v>
      </c>
      <c r="G832" s="2">
        <f>[1]Sheet1!Q2464</f>
        <v>0</v>
      </c>
      <c r="H832" s="2"/>
      <c r="I832" s="2"/>
      <c r="J832" s="2"/>
      <c r="K832" s="2"/>
    </row>
    <row r="833" spans="1:11" x14ac:dyDescent="0.25">
      <c r="A833" s="4" t="str">
        <f>[1]Sheet1!L2465</f>
        <v>2019-04-04+00:00</v>
      </c>
      <c r="B833" s="4" t="s">
        <v>10</v>
      </c>
      <c r="C833" s="4" t="str">
        <f>[1]Sheet1!F2465</f>
        <v>ELEBRA 5  3/4  10/27/21</v>
      </c>
      <c r="D833" s="2">
        <f>[1]Sheet1!M2465</f>
        <v>3</v>
      </c>
      <c r="E833" s="2">
        <f>[1]Sheet1!N2465</f>
        <v>0</v>
      </c>
      <c r="F833" s="2">
        <f>[1]Sheet1!O2465</f>
        <v>0</v>
      </c>
      <c r="G833" s="2">
        <f>[1]Sheet1!Q2465</f>
        <v>0</v>
      </c>
      <c r="H833" s="2"/>
      <c r="I833" s="2"/>
      <c r="J833" s="2"/>
      <c r="K833" s="2"/>
    </row>
    <row r="834" spans="1:11" x14ac:dyDescent="0.25">
      <c r="A834" s="4" t="str">
        <f>[1]Sheet1!L2466</f>
        <v>2019-04-05+00:00</v>
      </c>
      <c r="B834" s="4" t="s">
        <v>10</v>
      </c>
      <c r="C834" s="4" t="str">
        <f>[1]Sheet1!F2466</f>
        <v>ELEBRA 5  3/4  10/27/21</v>
      </c>
      <c r="D834" s="2">
        <f>[1]Sheet1!M2466</f>
        <v>5</v>
      </c>
      <c r="E834" s="2">
        <f>[1]Sheet1!N2466</f>
        <v>1</v>
      </c>
      <c r="F834" s="2">
        <f>[1]Sheet1!O2466</f>
        <v>0</v>
      </c>
      <c r="G834" s="2">
        <f>[1]Sheet1!Q2466</f>
        <v>0</v>
      </c>
      <c r="H834" s="2"/>
      <c r="I834" s="2"/>
      <c r="J834" s="2"/>
      <c r="K834" s="2"/>
    </row>
    <row r="835" spans="1:11" x14ac:dyDescent="0.25">
      <c r="A835" s="4" t="str">
        <f>[1]Sheet1!L2467</f>
        <v>2019-04-08+00:00</v>
      </c>
      <c r="B835" s="4" t="s">
        <v>10</v>
      </c>
      <c r="C835" s="4" t="str">
        <f>[1]Sheet1!F2467</f>
        <v>ELEBRA 5  3/4  10/27/21</v>
      </c>
      <c r="D835" s="2">
        <f>[1]Sheet1!M2467</f>
        <v>5</v>
      </c>
      <c r="E835" s="2">
        <f>[1]Sheet1!N2467</f>
        <v>1</v>
      </c>
      <c r="F835" s="2">
        <f>[1]Sheet1!O2467</f>
        <v>0</v>
      </c>
      <c r="G835" s="2">
        <f>[1]Sheet1!Q2467</f>
        <v>0</v>
      </c>
      <c r="H835" s="2"/>
      <c r="I835" s="2"/>
      <c r="J835" s="2"/>
      <c r="K835" s="2"/>
    </row>
    <row r="836" spans="1:11" x14ac:dyDescent="0.25">
      <c r="A836" s="4" t="str">
        <f>[1]Sheet1!L2468</f>
        <v>2019-04-09+00:00</v>
      </c>
      <c r="B836" s="4" t="s">
        <v>10</v>
      </c>
      <c r="C836" s="4" t="str">
        <f>[1]Sheet1!F2468</f>
        <v>ELEBRA 5  3/4  10/27/21</v>
      </c>
      <c r="D836" s="2">
        <f>[1]Sheet1!M2468</f>
        <v>7</v>
      </c>
      <c r="E836" s="2">
        <f>[1]Sheet1!N2468</f>
        <v>0</v>
      </c>
      <c r="F836" s="2">
        <f>[1]Sheet1!O2468</f>
        <v>0</v>
      </c>
      <c r="G836" s="2">
        <f>[1]Sheet1!Q2468</f>
        <v>0</v>
      </c>
      <c r="H836" s="2"/>
      <c r="I836" s="2"/>
      <c r="J836" s="2"/>
      <c r="K836" s="2"/>
    </row>
    <row r="837" spans="1:11" x14ac:dyDescent="0.25">
      <c r="A837" s="4" t="str">
        <f>[1]Sheet1!L2469</f>
        <v>2019-04-10+00:00</v>
      </c>
      <c r="B837" s="4" t="s">
        <v>10</v>
      </c>
      <c r="C837" s="4" t="str">
        <f>[1]Sheet1!F2469</f>
        <v>ELEBRA 5  3/4  10/27/21</v>
      </c>
      <c r="D837" s="2">
        <f>[1]Sheet1!M2469</f>
        <v>3</v>
      </c>
      <c r="E837" s="2">
        <f>[1]Sheet1!N2469</f>
        <v>0</v>
      </c>
      <c r="F837" s="2">
        <f>[1]Sheet1!O2469</f>
        <v>0</v>
      </c>
      <c r="G837" s="2">
        <f>[1]Sheet1!Q2469</f>
        <v>0</v>
      </c>
      <c r="H837" s="2"/>
      <c r="I837" s="2"/>
      <c r="J837" s="2"/>
      <c r="K837" s="2"/>
    </row>
    <row r="838" spans="1:11" x14ac:dyDescent="0.25">
      <c r="A838" s="4" t="str">
        <f>[1]Sheet1!L2470</f>
        <v>2019-04-11+00:00</v>
      </c>
      <c r="B838" s="4" t="s">
        <v>10</v>
      </c>
      <c r="C838" s="4" t="str">
        <f>[1]Sheet1!F2470</f>
        <v>ELEBRA 5  3/4  10/27/21</v>
      </c>
      <c r="D838" s="2">
        <f>[1]Sheet1!M2470</f>
        <v>5</v>
      </c>
      <c r="E838" s="2">
        <f>[1]Sheet1!N2470</f>
        <v>0</v>
      </c>
      <c r="F838" s="2">
        <f>[1]Sheet1!O2470</f>
        <v>0</v>
      </c>
      <c r="G838" s="2">
        <f>[1]Sheet1!Q2470</f>
        <v>0</v>
      </c>
      <c r="H838" s="2">
        <f>[1]Sheet1!P2470</f>
        <v>200000</v>
      </c>
      <c r="I838" s="2"/>
      <c r="J838" s="2"/>
      <c r="K838" s="2"/>
    </row>
    <row r="839" spans="1:11" x14ac:dyDescent="0.25">
      <c r="A839" s="4" t="str">
        <f>[1]Sheet1!L2471</f>
        <v>2019-04-12+00:00</v>
      </c>
      <c r="B839" s="4" t="s">
        <v>10</v>
      </c>
      <c r="C839" s="4" t="str">
        <f>[1]Sheet1!F2471</f>
        <v>ELEBRA 5  3/4  10/27/21</v>
      </c>
      <c r="D839" s="2">
        <f>[1]Sheet1!M2471</f>
        <v>4</v>
      </c>
      <c r="E839" s="2">
        <f>[1]Sheet1!N2471</f>
        <v>0</v>
      </c>
      <c r="F839" s="2">
        <f>[1]Sheet1!O2471</f>
        <v>0</v>
      </c>
      <c r="G839" s="2">
        <f>[1]Sheet1!Q2471</f>
        <v>0</v>
      </c>
      <c r="H839" s="2"/>
      <c r="I839" s="2"/>
      <c r="J839" s="2"/>
      <c r="K839" s="2"/>
    </row>
    <row r="840" spans="1:11" x14ac:dyDescent="0.25">
      <c r="A840" s="4" t="str">
        <f>[1]Sheet1!L2472</f>
        <v>2019-04-15+00:00</v>
      </c>
      <c r="B840" s="4" t="s">
        <v>10</v>
      </c>
      <c r="C840" s="4" t="str">
        <f>[1]Sheet1!F2472</f>
        <v>ELEBRA 5  3/4  10/27/21</v>
      </c>
      <c r="D840" s="2">
        <f>[1]Sheet1!M2472</f>
        <v>2</v>
      </c>
      <c r="E840" s="2">
        <f>[1]Sheet1!N2472</f>
        <v>0</v>
      </c>
      <c r="F840" s="2">
        <f>[1]Sheet1!O2472</f>
        <v>0</v>
      </c>
      <c r="G840" s="2">
        <f>[1]Sheet1!Q2472</f>
        <v>0</v>
      </c>
      <c r="H840" s="2"/>
      <c r="I840" s="2"/>
      <c r="J840" s="2"/>
      <c r="K840" s="2"/>
    </row>
    <row r="841" spans="1:11" x14ac:dyDescent="0.25">
      <c r="A841" s="4" t="str">
        <f>[1]Sheet1!L2473</f>
        <v>2019-04-16+00:00</v>
      </c>
      <c r="B841" s="4" t="s">
        <v>10</v>
      </c>
      <c r="C841" s="4" t="str">
        <f>[1]Sheet1!F2473</f>
        <v>ELEBRA 5  3/4  10/27/21</v>
      </c>
      <c r="D841" s="2">
        <f>[1]Sheet1!M2473</f>
        <v>4</v>
      </c>
      <c r="E841" s="2">
        <f>[1]Sheet1!N2473</f>
        <v>0</v>
      </c>
      <c r="F841" s="2">
        <f>[1]Sheet1!O2473</f>
        <v>0</v>
      </c>
      <c r="G841" s="2">
        <f>[1]Sheet1!Q2473</f>
        <v>0</v>
      </c>
      <c r="H841" s="2"/>
      <c r="I841" s="2"/>
      <c r="J841" s="2"/>
      <c r="K841" s="2"/>
    </row>
    <row r="842" spans="1:11" x14ac:dyDescent="0.25">
      <c r="A842" s="4" t="str">
        <f>[1]Sheet1!L2474</f>
        <v>2019-04-17+00:00</v>
      </c>
      <c r="B842" s="4" t="s">
        <v>10</v>
      </c>
      <c r="C842" s="4" t="str">
        <f>[1]Sheet1!F2474</f>
        <v>ELEBRA 5  3/4  10/27/21</v>
      </c>
      <c r="D842" s="2">
        <f>[1]Sheet1!M2474</f>
        <v>2</v>
      </c>
      <c r="E842" s="2">
        <f>[1]Sheet1!N2474</f>
        <v>0</v>
      </c>
      <c r="F842" s="2">
        <f>[1]Sheet1!O2474</f>
        <v>0</v>
      </c>
      <c r="G842" s="2">
        <f>[1]Sheet1!Q2474</f>
        <v>0</v>
      </c>
      <c r="H842" s="2">
        <f>[1]Sheet1!P2474</f>
        <v>637500</v>
      </c>
      <c r="I842" s="2"/>
      <c r="J842" s="2"/>
      <c r="K842" s="2"/>
    </row>
    <row r="843" spans="1:11" x14ac:dyDescent="0.25">
      <c r="A843" s="4" t="str">
        <f>[1]Sheet1!L2475</f>
        <v>2019-04-23+00:00</v>
      </c>
      <c r="B843" s="4" t="s">
        <v>10</v>
      </c>
      <c r="C843" s="4" t="str">
        <f>[1]Sheet1!F2475</f>
        <v>ELEBRA 5  3/4  10/27/21</v>
      </c>
      <c r="D843" s="2">
        <f>[1]Sheet1!M2475</f>
        <v>1</v>
      </c>
      <c r="E843" s="2">
        <f>[1]Sheet1!N2475</f>
        <v>0</v>
      </c>
      <c r="F843" s="2">
        <f>[1]Sheet1!O2475</f>
        <v>0</v>
      </c>
      <c r="G843" s="2">
        <f>[1]Sheet1!Q2475</f>
        <v>0</v>
      </c>
      <c r="H843" s="2">
        <f>[1]Sheet1!P2475</f>
        <v>0</v>
      </c>
      <c r="I843" s="2"/>
      <c r="J843" s="2"/>
      <c r="K843" s="2"/>
    </row>
    <row r="844" spans="1:11" x14ac:dyDescent="0.25">
      <c r="A844" s="4" t="str">
        <f>[1]Sheet1!L2476</f>
        <v>2019-04-24+00:00</v>
      </c>
      <c r="B844" s="4" t="s">
        <v>10</v>
      </c>
      <c r="C844" s="4" t="str">
        <f>[1]Sheet1!F2476</f>
        <v>ELEBRA 5  3/4  10/27/21</v>
      </c>
      <c r="D844" s="2">
        <f>[1]Sheet1!M2476</f>
        <v>5</v>
      </c>
      <c r="E844" s="2">
        <f>[1]Sheet1!N2476</f>
        <v>0</v>
      </c>
      <c r="F844" s="2">
        <f>[1]Sheet1!O2476</f>
        <v>0</v>
      </c>
      <c r="G844" s="2">
        <f>[1]Sheet1!Q2476</f>
        <v>0</v>
      </c>
      <c r="H844" s="2"/>
      <c r="I844" s="2"/>
      <c r="J844" s="2"/>
      <c r="K844" s="2"/>
    </row>
    <row r="845" spans="1:11" x14ac:dyDescent="0.25">
      <c r="A845" s="4" t="str">
        <f>[1]Sheet1!L2477</f>
        <v>2019-04-25+00:00</v>
      </c>
      <c r="B845" s="4" t="s">
        <v>10</v>
      </c>
      <c r="C845" s="4" t="str">
        <f>[1]Sheet1!F2477</f>
        <v>ELEBRA 5  3/4  10/27/21</v>
      </c>
      <c r="D845" s="2">
        <f>[1]Sheet1!M2477</f>
        <v>1</v>
      </c>
      <c r="E845" s="2">
        <f>[1]Sheet1!N2477</f>
        <v>0</v>
      </c>
      <c r="F845" s="2">
        <f>[1]Sheet1!O2477</f>
        <v>0</v>
      </c>
      <c r="G845" s="2">
        <f>[1]Sheet1!Q2477</f>
        <v>0</v>
      </c>
      <c r="H845" s="2"/>
      <c r="I845" s="2"/>
      <c r="J845" s="2"/>
      <c r="K845" s="2"/>
    </row>
    <row r="846" spans="1:11" x14ac:dyDescent="0.25">
      <c r="A846" s="4" t="str">
        <f>[1]Sheet1!L2478</f>
        <v>2019-04-29+00:00</v>
      </c>
      <c r="B846" s="4" t="s">
        <v>10</v>
      </c>
      <c r="C846" s="4" t="str">
        <f>[1]Sheet1!F2478</f>
        <v>ELEBRA 5  3/4  10/27/21</v>
      </c>
      <c r="D846" s="2">
        <f>[1]Sheet1!M2478</f>
        <v>1</v>
      </c>
      <c r="E846" s="2">
        <f>[1]Sheet1!N2478</f>
        <v>0</v>
      </c>
      <c r="F846" s="2">
        <f>[1]Sheet1!O2478</f>
        <v>0</v>
      </c>
      <c r="G846" s="2">
        <f>[1]Sheet1!Q2478</f>
        <v>0</v>
      </c>
      <c r="H846" s="2"/>
      <c r="I846" s="2"/>
      <c r="J846" s="2"/>
      <c r="K846" s="2"/>
    </row>
    <row r="847" spans="1:11" x14ac:dyDescent="0.25">
      <c r="A847" s="4" t="str">
        <f>[1]Sheet1!L2479</f>
        <v>2019-05-03+00:00</v>
      </c>
      <c r="B847" s="4" t="s">
        <v>10</v>
      </c>
      <c r="C847" s="4" t="str">
        <f>[1]Sheet1!F2479</f>
        <v>ELEBRA 5  3/4  10/27/21</v>
      </c>
      <c r="D847" s="2">
        <f>[1]Sheet1!M2479</f>
        <v>7</v>
      </c>
      <c r="E847" s="2">
        <f>[1]Sheet1!N2479</f>
        <v>0</v>
      </c>
      <c r="F847" s="2">
        <f>[1]Sheet1!O2479</f>
        <v>0</v>
      </c>
      <c r="G847" s="2">
        <f>[1]Sheet1!Q2479</f>
        <v>0</v>
      </c>
      <c r="H847" s="2">
        <f>[1]Sheet1!P2479</f>
        <v>800000</v>
      </c>
      <c r="I847" s="2"/>
      <c r="J847" s="2"/>
      <c r="K847" s="2"/>
    </row>
    <row r="848" spans="1:11" x14ac:dyDescent="0.25">
      <c r="A848" s="4" t="str">
        <f>[1]Sheet1!L2480</f>
        <v>2019-05-03+00:00</v>
      </c>
      <c r="B848" s="4" t="s">
        <v>10</v>
      </c>
      <c r="C848" s="4" t="str">
        <f>[1]Sheet1!F2480</f>
        <v>ELEBRA 5  3/4  10/27/21</v>
      </c>
      <c r="D848" s="2">
        <f>[1]Sheet1!M2480</f>
        <v>7</v>
      </c>
      <c r="E848" s="2">
        <f>[1]Sheet1!N2480</f>
        <v>0</v>
      </c>
      <c r="F848" s="2">
        <f>[1]Sheet1!O2480</f>
        <v>0</v>
      </c>
      <c r="G848" s="2">
        <f>[1]Sheet1!Q2480</f>
        <v>0</v>
      </c>
      <c r="H848" s="2"/>
      <c r="I848" s="2"/>
      <c r="J848" s="2"/>
      <c r="K848" s="2"/>
    </row>
    <row r="849" spans="1:11" x14ac:dyDescent="0.25">
      <c r="A849" s="4" t="str">
        <f>[1]Sheet1!L2481</f>
        <v>2019-05-06+00:00</v>
      </c>
      <c r="B849" s="4" t="s">
        <v>10</v>
      </c>
      <c r="C849" s="4" t="str">
        <f>[1]Sheet1!F2481</f>
        <v>ELEBRA 5  3/4  10/27/21</v>
      </c>
      <c r="D849" s="2">
        <f>[1]Sheet1!M2481</f>
        <v>2</v>
      </c>
      <c r="E849" s="2">
        <f>[1]Sheet1!N2481</f>
        <v>0</v>
      </c>
      <c r="F849" s="2">
        <f>[1]Sheet1!O2481</f>
        <v>0</v>
      </c>
      <c r="G849" s="2">
        <f>[1]Sheet1!Q2481</f>
        <v>0</v>
      </c>
      <c r="H849" s="2"/>
      <c r="I849" s="2"/>
      <c r="J849" s="2"/>
      <c r="K849" s="2"/>
    </row>
    <row r="850" spans="1:11" x14ac:dyDescent="0.25">
      <c r="A850" s="4" t="str">
        <f>[1]Sheet1!L2482</f>
        <v>2019-05-07+00:00</v>
      </c>
      <c r="B850" s="4" t="s">
        <v>10</v>
      </c>
      <c r="C850" s="4" t="str">
        <f>[1]Sheet1!F2482</f>
        <v>ELEBRA 5  3/4  10/27/21</v>
      </c>
      <c r="D850" s="2">
        <f>[1]Sheet1!M2482</f>
        <v>2</v>
      </c>
      <c r="E850" s="2">
        <f>[1]Sheet1!N2482</f>
        <v>0</v>
      </c>
      <c r="F850" s="2">
        <f>[1]Sheet1!O2482</f>
        <v>0</v>
      </c>
      <c r="G850" s="2">
        <f>[1]Sheet1!Q2482</f>
        <v>0</v>
      </c>
      <c r="H850" s="2"/>
      <c r="I850" s="2"/>
      <c r="J850" s="2"/>
      <c r="K850" s="2"/>
    </row>
    <row r="851" spans="1:11" x14ac:dyDescent="0.25">
      <c r="A851" s="4" t="str">
        <f>[1]Sheet1!L2483</f>
        <v>2019-05-07+00:00</v>
      </c>
      <c r="B851" s="4" t="s">
        <v>10</v>
      </c>
      <c r="C851" s="4" t="str">
        <f>[1]Sheet1!F2483</f>
        <v>ELEBRA 5  3/4  10/27/21</v>
      </c>
      <c r="D851" s="2">
        <f>[1]Sheet1!M2483</f>
        <v>2</v>
      </c>
      <c r="E851" s="2">
        <f>[1]Sheet1!N2483</f>
        <v>0</v>
      </c>
      <c r="F851" s="2">
        <f>[1]Sheet1!O2483</f>
        <v>0</v>
      </c>
      <c r="G851" s="2">
        <f>[1]Sheet1!Q2483</f>
        <v>0</v>
      </c>
      <c r="H851" s="2">
        <f>[1]Sheet1!P2483</f>
        <v>202000</v>
      </c>
      <c r="I851" s="2"/>
      <c r="J851" s="2"/>
      <c r="K851" s="2"/>
    </row>
    <row r="852" spans="1:11" x14ac:dyDescent="0.25">
      <c r="A852" s="4" t="str">
        <f>[1]Sheet1!L2484</f>
        <v>2019-05-08+00:00</v>
      </c>
      <c r="B852" s="4" t="s">
        <v>10</v>
      </c>
      <c r="C852" s="4" t="str">
        <f>[1]Sheet1!F2484</f>
        <v>ELEBRA 5  3/4  10/27/21</v>
      </c>
      <c r="D852" s="2">
        <f>[1]Sheet1!M2484</f>
        <v>4</v>
      </c>
      <c r="E852" s="2">
        <f>[1]Sheet1!N2484</f>
        <v>0</v>
      </c>
      <c r="F852" s="2">
        <f>[1]Sheet1!O2484</f>
        <v>0</v>
      </c>
      <c r="G852" s="2">
        <f>[1]Sheet1!Q2484</f>
        <v>0</v>
      </c>
      <c r="H852" s="2">
        <f>[1]Sheet1!P2484</f>
        <v>300000</v>
      </c>
      <c r="I852" s="2"/>
      <c r="J852" s="2"/>
      <c r="K852" s="2"/>
    </row>
    <row r="853" spans="1:11" x14ac:dyDescent="0.25">
      <c r="A853" s="4" t="str">
        <f>[1]Sheet1!L2485</f>
        <v>2019-05-09+00:00</v>
      </c>
      <c r="B853" s="4" t="s">
        <v>10</v>
      </c>
      <c r="C853" s="4" t="str">
        <f>[1]Sheet1!F2485</f>
        <v>ELEBRA 5  3/4  10/27/21</v>
      </c>
      <c r="D853" s="2">
        <f>[1]Sheet1!M2485</f>
        <v>3</v>
      </c>
      <c r="E853" s="2">
        <f>[1]Sheet1!N2485</f>
        <v>0</v>
      </c>
      <c r="F853" s="2">
        <f>[1]Sheet1!O2485</f>
        <v>0</v>
      </c>
      <c r="G853" s="2">
        <f>[1]Sheet1!Q2485</f>
        <v>0</v>
      </c>
      <c r="H853" s="2"/>
      <c r="I853" s="2"/>
      <c r="J853" s="2"/>
      <c r="K853" s="2"/>
    </row>
    <row r="854" spans="1:11" x14ac:dyDescent="0.25">
      <c r="A854" s="4" t="str">
        <f>[1]Sheet1!L2486</f>
        <v>2019-05-10+00:00</v>
      </c>
      <c r="B854" s="4" t="s">
        <v>10</v>
      </c>
      <c r="C854" s="4" t="str">
        <f>[1]Sheet1!F2486</f>
        <v>ELEBRA 5  3/4  10/27/21</v>
      </c>
      <c r="D854" s="2">
        <f>[1]Sheet1!M2486</f>
        <v>2</v>
      </c>
      <c r="E854" s="2">
        <f>[1]Sheet1!N2486</f>
        <v>0</v>
      </c>
      <c r="F854" s="2">
        <f>[1]Sheet1!O2486</f>
        <v>0</v>
      </c>
      <c r="G854" s="2">
        <f>[1]Sheet1!Q2486</f>
        <v>0</v>
      </c>
      <c r="H854" s="2"/>
      <c r="I854" s="2"/>
      <c r="J854" s="2"/>
      <c r="K854" s="2"/>
    </row>
    <row r="855" spans="1:11" x14ac:dyDescent="0.25">
      <c r="A855" s="4" t="str">
        <f>[1]Sheet1!L2487</f>
        <v>2019-05-13+00:00</v>
      </c>
      <c r="B855" s="4" t="s">
        <v>10</v>
      </c>
      <c r="C855" s="4" t="str">
        <f>[1]Sheet1!F2487</f>
        <v>ELEBRA 5  3/4  10/27/21</v>
      </c>
      <c r="D855" s="2">
        <f>[1]Sheet1!M2487</f>
        <v>1</v>
      </c>
      <c r="E855" s="2">
        <f>[1]Sheet1!N2487</f>
        <v>0</v>
      </c>
      <c r="F855" s="2">
        <f>[1]Sheet1!O2487</f>
        <v>0</v>
      </c>
      <c r="G855" s="2">
        <f>[1]Sheet1!Q2487</f>
        <v>0</v>
      </c>
      <c r="H855" s="2">
        <f>[1]Sheet1!P2487</f>
        <v>0</v>
      </c>
      <c r="I855" s="2"/>
      <c r="J855" s="2"/>
      <c r="K855" s="2"/>
    </row>
    <row r="856" spans="1:11" x14ac:dyDescent="0.25">
      <c r="A856" s="4" t="str">
        <f>[1]Sheet1!L2488</f>
        <v>2019-05-14+00:00</v>
      </c>
      <c r="B856" s="4" t="s">
        <v>10</v>
      </c>
      <c r="C856" s="4" t="str">
        <f>[1]Sheet1!F2488</f>
        <v>ELEBRA 5  3/4  10/27/21</v>
      </c>
      <c r="D856" s="2">
        <f>[1]Sheet1!M2488</f>
        <v>5</v>
      </c>
      <c r="E856" s="2">
        <f>[1]Sheet1!N2488</f>
        <v>0</v>
      </c>
      <c r="F856" s="2">
        <f>[1]Sheet1!O2488</f>
        <v>0</v>
      </c>
      <c r="G856" s="2">
        <f>[1]Sheet1!Q2488</f>
        <v>0</v>
      </c>
      <c r="H856" s="2">
        <f>[1]Sheet1!P2488</f>
        <v>400000</v>
      </c>
      <c r="I856" s="2"/>
      <c r="J856" s="2"/>
      <c r="K856" s="2"/>
    </row>
    <row r="857" spans="1:11" x14ac:dyDescent="0.25">
      <c r="A857" s="4" t="str">
        <f>[1]Sheet1!L2489</f>
        <v>2019-05-15+00:00</v>
      </c>
      <c r="B857" s="4" t="s">
        <v>10</v>
      </c>
      <c r="C857" s="4" t="str">
        <f>[1]Sheet1!F2489</f>
        <v>ELEBRA 5  3/4  10/27/21</v>
      </c>
      <c r="D857" s="2">
        <f>[1]Sheet1!M2489</f>
        <v>2</v>
      </c>
      <c r="E857" s="2">
        <f>[1]Sheet1!N2489</f>
        <v>0</v>
      </c>
      <c r="F857" s="2">
        <f>[1]Sheet1!O2489</f>
        <v>0</v>
      </c>
      <c r="G857" s="2">
        <f>[1]Sheet1!Q2489</f>
        <v>0</v>
      </c>
      <c r="H857" s="2"/>
      <c r="I857" s="2"/>
      <c r="J857" s="2"/>
      <c r="K857" s="2"/>
    </row>
    <row r="858" spans="1:11" x14ac:dyDescent="0.25">
      <c r="A858" s="4" t="str">
        <f>[1]Sheet1!L2490</f>
        <v>2019-05-16+00:00</v>
      </c>
      <c r="B858" s="4" t="s">
        <v>10</v>
      </c>
      <c r="C858" s="4" t="str">
        <f>[1]Sheet1!F2490</f>
        <v>ELEBRA 5  3/4  10/27/21</v>
      </c>
      <c r="D858" s="2">
        <f>[1]Sheet1!M2490</f>
        <v>2</v>
      </c>
      <c r="E858" s="2">
        <f>[1]Sheet1!N2490</f>
        <v>0</v>
      </c>
      <c r="F858" s="2">
        <f>[1]Sheet1!O2490</f>
        <v>0</v>
      </c>
      <c r="G858" s="2">
        <f>[1]Sheet1!Q2490</f>
        <v>0</v>
      </c>
      <c r="H858" s="2"/>
      <c r="I858" s="2"/>
      <c r="J858" s="2"/>
      <c r="K858" s="2"/>
    </row>
    <row r="859" spans="1:11" x14ac:dyDescent="0.25">
      <c r="A859" s="4" t="str">
        <f>[1]Sheet1!L2491</f>
        <v>2019-05-20+00:00</v>
      </c>
      <c r="B859" s="4" t="s">
        <v>10</v>
      </c>
      <c r="C859" s="4" t="str">
        <f>[1]Sheet1!F2491</f>
        <v>ELEBRA 5  3/4  10/27/21</v>
      </c>
      <c r="D859" s="2">
        <f>[1]Sheet1!M2491</f>
        <v>1</v>
      </c>
      <c r="E859" s="2">
        <f>[1]Sheet1!N2491</f>
        <v>0</v>
      </c>
      <c r="F859" s="2">
        <f>[1]Sheet1!O2491</f>
        <v>0</v>
      </c>
      <c r="G859" s="2">
        <f>[1]Sheet1!Q2491</f>
        <v>0</v>
      </c>
      <c r="H859" s="2"/>
      <c r="I859" s="2"/>
      <c r="J859" s="2"/>
      <c r="K859" s="2"/>
    </row>
    <row r="860" spans="1:11" x14ac:dyDescent="0.25">
      <c r="A860" s="4" t="str">
        <f>[1]Sheet1!L2492</f>
        <v>2019-05-21+00:00</v>
      </c>
      <c r="B860" s="4" t="s">
        <v>10</v>
      </c>
      <c r="C860" s="4" t="str">
        <f>[1]Sheet1!F2492</f>
        <v>ELEBRA 5  3/4  10/27/21</v>
      </c>
      <c r="D860" s="2">
        <f>[1]Sheet1!M2492</f>
        <v>2</v>
      </c>
      <c r="E860" s="2">
        <f>[1]Sheet1!N2492</f>
        <v>0</v>
      </c>
      <c r="F860" s="2">
        <f>[1]Sheet1!O2492</f>
        <v>0</v>
      </c>
      <c r="G860" s="2">
        <f>[1]Sheet1!Q2492</f>
        <v>0</v>
      </c>
      <c r="H860" s="2"/>
      <c r="I860" s="2"/>
      <c r="J860" s="2"/>
      <c r="K860" s="2"/>
    </row>
    <row r="861" spans="1:11" x14ac:dyDescent="0.25">
      <c r="A861" s="4" t="str">
        <f>[1]Sheet1!L2493</f>
        <v>2019-05-22+00:00</v>
      </c>
      <c r="B861" s="4" t="s">
        <v>10</v>
      </c>
      <c r="C861" s="4" t="str">
        <f>[1]Sheet1!F2493</f>
        <v>ELEBRA 5  3/4  10/27/21</v>
      </c>
      <c r="D861" s="2">
        <f>[1]Sheet1!M2493</f>
        <v>1</v>
      </c>
      <c r="E861" s="2">
        <f>[1]Sheet1!N2493</f>
        <v>0</v>
      </c>
      <c r="F861" s="2">
        <f>[1]Sheet1!O2493</f>
        <v>0</v>
      </c>
      <c r="G861" s="2">
        <f>[1]Sheet1!Q2493</f>
        <v>0</v>
      </c>
      <c r="H861" s="2"/>
      <c r="I861" s="2"/>
      <c r="J861" s="2"/>
      <c r="K861" s="2"/>
    </row>
    <row r="862" spans="1:11" x14ac:dyDescent="0.25">
      <c r="A862" s="4" t="str">
        <f>[1]Sheet1!L2494</f>
        <v>2019-05-23+00:00</v>
      </c>
      <c r="B862" s="4" t="s">
        <v>10</v>
      </c>
      <c r="C862" s="4" t="str">
        <f>[1]Sheet1!F2494</f>
        <v>ELEBRA 5  3/4  10/27/21</v>
      </c>
      <c r="D862" s="2">
        <f>[1]Sheet1!M2494</f>
        <v>3</v>
      </c>
      <c r="E862" s="2">
        <f>[1]Sheet1!N2494</f>
        <v>0</v>
      </c>
      <c r="F862" s="2">
        <f>[1]Sheet1!O2494</f>
        <v>0</v>
      </c>
      <c r="G862" s="2">
        <f>[1]Sheet1!Q2494</f>
        <v>0</v>
      </c>
      <c r="H862" s="2"/>
      <c r="I862" s="2"/>
      <c r="J862" s="2"/>
      <c r="K862" s="2"/>
    </row>
    <row r="863" spans="1:11" x14ac:dyDescent="0.25">
      <c r="A863" s="4" t="str">
        <f>[1]Sheet1!L2495</f>
        <v>2019-05-28+00:00</v>
      </c>
      <c r="B863" s="4" t="s">
        <v>10</v>
      </c>
      <c r="C863" s="4" t="str">
        <f>[1]Sheet1!F2495</f>
        <v>ELEBRA 5  3/4  10/27/21</v>
      </c>
      <c r="D863" s="2">
        <f>[1]Sheet1!M2495</f>
        <v>3</v>
      </c>
      <c r="E863" s="2">
        <f>[1]Sheet1!N2495</f>
        <v>0</v>
      </c>
      <c r="F863" s="2">
        <f>[1]Sheet1!O2495</f>
        <v>0</v>
      </c>
      <c r="G863" s="2">
        <f>[1]Sheet1!Q2495</f>
        <v>0</v>
      </c>
      <c r="H863" s="2">
        <f>[1]Sheet1!P2495</f>
        <v>500000</v>
      </c>
      <c r="I863" s="2"/>
      <c r="J863" s="2"/>
      <c r="K863" s="2"/>
    </row>
    <row r="864" spans="1:11" x14ac:dyDescent="0.25">
      <c r="A864" s="4" t="str">
        <f>[1]Sheet1!L2496</f>
        <v>2019-05-30+00:00</v>
      </c>
      <c r="B864" s="4" t="s">
        <v>10</v>
      </c>
      <c r="C864" s="4" t="str">
        <f>[1]Sheet1!F2496</f>
        <v>ELEBRA 5  3/4  10/27/21</v>
      </c>
      <c r="D864" s="2">
        <f>[1]Sheet1!M2496</f>
        <v>2</v>
      </c>
      <c r="E864" s="2">
        <f>[1]Sheet1!N2496</f>
        <v>0</v>
      </c>
      <c r="F864" s="2">
        <f>[1]Sheet1!O2496</f>
        <v>0</v>
      </c>
      <c r="G864" s="2">
        <f>[1]Sheet1!Q2496</f>
        <v>0</v>
      </c>
      <c r="H864" s="2"/>
      <c r="I864" s="2"/>
      <c r="J864" s="2"/>
      <c r="K864" s="2"/>
    </row>
    <row r="865" spans="1:11" x14ac:dyDescent="0.25">
      <c r="A865" s="4" t="str">
        <f>[1]Sheet1!L2497</f>
        <v>2019-05-31+00:00</v>
      </c>
      <c r="B865" s="4" t="s">
        <v>10</v>
      </c>
      <c r="C865" s="4" t="str">
        <f>[1]Sheet1!F2497</f>
        <v>ELEBRA 5  3/4  10/27/21</v>
      </c>
      <c r="D865" s="2">
        <f>[1]Sheet1!M2497</f>
        <v>2</v>
      </c>
      <c r="E865" s="2">
        <f>[1]Sheet1!N2497</f>
        <v>0</v>
      </c>
      <c r="F865" s="2">
        <f>[1]Sheet1!O2497</f>
        <v>0</v>
      </c>
      <c r="G865" s="2">
        <f>[1]Sheet1!Q2497</f>
        <v>0</v>
      </c>
      <c r="H865" s="2">
        <f>[1]Sheet1!P2497</f>
        <v>350000</v>
      </c>
      <c r="I865" s="2"/>
      <c r="J865" s="2"/>
      <c r="K865" s="2"/>
    </row>
    <row r="866" spans="1:11" x14ac:dyDescent="0.25">
      <c r="A866" s="4" t="str">
        <f>[1]Sheet1!L2498</f>
        <v>2019-06-03+00:00</v>
      </c>
      <c r="B866" s="4" t="s">
        <v>10</v>
      </c>
      <c r="C866" s="4" t="str">
        <f>[1]Sheet1!F2498</f>
        <v>ELEBRA 5  3/4  10/27/21</v>
      </c>
      <c r="D866" s="2">
        <f>[1]Sheet1!M2498</f>
        <v>1</v>
      </c>
      <c r="E866" s="2">
        <f>[1]Sheet1!N2498</f>
        <v>0</v>
      </c>
      <c r="F866" s="2">
        <f>[1]Sheet1!O2498</f>
        <v>0</v>
      </c>
      <c r="G866" s="2">
        <f>[1]Sheet1!Q2498</f>
        <v>0</v>
      </c>
      <c r="H866" s="2">
        <f>[1]Sheet1!P2498</f>
        <v>0</v>
      </c>
      <c r="I866" s="2"/>
      <c r="J866" s="2"/>
      <c r="K866" s="2"/>
    </row>
    <row r="867" spans="1:11" x14ac:dyDescent="0.25">
      <c r="A867" s="4" t="str">
        <f>[1]Sheet1!L2499</f>
        <v>2019-06-05+00:00</v>
      </c>
      <c r="B867" s="4" t="s">
        <v>10</v>
      </c>
      <c r="C867" s="4" t="str">
        <f>[1]Sheet1!F2499</f>
        <v>ELEBRA 5  3/4  10/27/21</v>
      </c>
      <c r="D867" s="2">
        <f>[1]Sheet1!M2499</f>
        <v>2</v>
      </c>
      <c r="E867" s="2">
        <f>[1]Sheet1!N2499</f>
        <v>0</v>
      </c>
      <c r="F867" s="2">
        <f>[1]Sheet1!O2499</f>
        <v>0</v>
      </c>
      <c r="G867" s="2">
        <f>[1]Sheet1!Q2499</f>
        <v>0</v>
      </c>
      <c r="H867" s="2"/>
      <c r="I867" s="2"/>
      <c r="J867" s="2"/>
      <c r="K867" s="2"/>
    </row>
    <row r="868" spans="1:11" x14ac:dyDescent="0.25">
      <c r="A868" s="4" t="str">
        <f>[1]Sheet1!L2500</f>
        <v>2019-06-06+00:00</v>
      </c>
      <c r="B868" s="4" t="s">
        <v>10</v>
      </c>
      <c r="C868" s="4" t="str">
        <f>[1]Sheet1!F2500</f>
        <v>ELEBRA 5  3/4  10/27/21</v>
      </c>
      <c r="D868" s="2">
        <f>[1]Sheet1!M2500</f>
        <v>1</v>
      </c>
      <c r="E868" s="2">
        <f>[1]Sheet1!N2500</f>
        <v>0</v>
      </c>
      <c r="F868" s="2">
        <f>[1]Sheet1!O2500</f>
        <v>0</v>
      </c>
      <c r="G868" s="2">
        <f>[1]Sheet1!Q2500</f>
        <v>0</v>
      </c>
      <c r="H868" s="2">
        <f>[1]Sheet1!P2500</f>
        <v>0</v>
      </c>
      <c r="I868" s="2"/>
      <c r="J868" s="2"/>
      <c r="K868" s="2"/>
    </row>
    <row r="869" spans="1:11" x14ac:dyDescent="0.25">
      <c r="A869" s="4" t="str">
        <f>[1]Sheet1!L2501</f>
        <v>2019-06-07+00:00</v>
      </c>
      <c r="B869" s="4" t="s">
        <v>10</v>
      </c>
      <c r="C869" s="4" t="str">
        <f>[1]Sheet1!F2501</f>
        <v>ELEBRA 5  3/4  10/27/21</v>
      </c>
      <c r="D869" s="2">
        <f>[1]Sheet1!M2501</f>
        <v>1</v>
      </c>
      <c r="E869" s="2">
        <f>[1]Sheet1!N2501</f>
        <v>0</v>
      </c>
      <c r="F869" s="2">
        <f>[1]Sheet1!O2501</f>
        <v>0</v>
      </c>
      <c r="G869" s="2">
        <f>[1]Sheet1!Q2501</f>
        <v>0</v>
      </c>
      <c r="H869" s="2">
        <f>[1]Sheet1!P2501</f>
        <v>0</v>
      </c>
      <c r="I869" s="2"/>
      <c r="J869" s="2"/>
      <c r="K869" s="2"/>
    </row>
    <row r="870" spans="1:11" x14ac:dyDescent="0.25">
      <c r="A870" s="4" t="str">
        <f>[1]Sheet1!L2502</f>
        <v>2019-06-10+00:00</v>
      </c>
      <c r="B870" s="4" t="s">
        <v>10</v>
      </c>
      <c r="C870" s="4" t="str">
        <f>[1]Sheet1!F2502</f>
        <v>ELEBRA 5  3/4  10/27/21</v>
      </c>
      <c r="D870" s="2">
        <f>[1]Sheet1!M2502</f>
        <v>4</v>
      </c>
      <c r="E870" s="2">
        <f>[1]Sheet1!N2502</f>
        <v>0</v>
      </c>
      <c r="F870" s="2">
        <f>[1]Sheet1!O2502</f>
        <v>0</v>
      </c>
      <c r="G870" s="2">
        <f>[1]Sheet1!Q2502</f>
        <v>0</v>
      </c>
      <c r="H870" s="2">
        <f>[1]Sheet1!P2502</f>
        <v>250000</v>
      </c>
      <c r="I870" s="2"/>
      <c r="J870" s="2"/>
      <c r="K870" s="2"/>
    </row>
    <row r="871" spans="1:11" x14ac:dyDescent="0.25">
      <c r="A871" s="4" t="str">
        <f>[1]Sheet1!L2503</f>
        <v>2019-06-11+00:00</v>
      </c>
      <c r="B871" s="4" t="s">
        <v>10</v>
      </c>
      <c r="C871" s="4" t="str">
        <f>[1]Sheet1!F2503</f>
        <v>ELEBRA 5  3/4  10/27/21</v>
      </c>
      <c r="D871" s="2">
        <f>[1]Sheet1!M2503</f>
        <v>1</v>
      </c>
      <c r="E871" s="2">
        <f>[1]Sheet1!N2503</f>
        <v>0</v>
      </c>
      <c r="F871" s="2">
        <f>[1]Sheet1!O2503</f>
        <v>0</v>
      </c>
      <c r="G871" s="2">
        <f>[1]Sheet1!Q2503</f>
        <v>0</v>
      </c>
      <c r="H871" s="2">
        <f>[1]Sheet1!P2503</f>
        <v>0</v>
      </c>
      <c r="I871" s="2">
        <f>[1]Sheet1!R2503</f>
        <v>0</v>
      </c>
      <c r="J871" s="2">
        <f>[1]Sheet1!S2503</f>
        <v>0</v>
      </c>
      <c r="K871" s="2">
        <f>[1]Sheet1!T2503</f>
        <v>0</v>
      </c>
    </row>
    <row r="872" spans="1:11" x14ac:dyDescent="0.25">
      <c r="A872" s="4" t="str">
        <f>[1]Sheet1!L2504</f>
        <v>2019-06-12+00:00</v>
      </c>
      <c r="B872" s="4" t="s">
        <v>10</v>
      </c>
      <c r="C872" s="4" t="str">
        <f>[1]Sheet1!F2504</f>
        <v>ELEBRA 5  3/4  10/27/21</v>
      </c>
      <c r="D872" s="2">
        <f>[1]Sheet1!M2504</f>
        <v>2</v>
      </c>
      <c r="E872" s="2">
        <f>[1]Sheet1!N2504</f>
        <v>0</v>
      </c>
      <c r="F872" s="2">
        <f>[1]Sheet1!O2504</f>
        <v>0</v>
      </c>
      <c r="G872" s="2">
        <f>[1]Sheet1!Q2504</f>
        <v>0</v>
      </c>
      <c r="H872" s="2">
        <f>[1]Sheet1!P2504</f>
        <v>250000</v>
      </c>
      <c r="I872" s="2">
        <f>[1]Sheet1!R2504</f>
        <v>0</v>
      </c>
      <c r="J872" s="2">
        <f>[1]Sheet1!S2504</f>
        <v>0</v>
      </c>
      <c r="K872" s="2">
        <f>[1]Sheet1!T2504</f>
        <v>0</v>
      </c>
    </row>
    <row r="873" spans="1:11" x14ac:dyDescent="0.25">
      <c r="A873" s="4" t="str">
        <f>[1]Sheet1!L2505</f>
        <v>2019-06-14+00:00</v>
      </c>
      <c r="B873" s="4" t="s">
        <v>10</v>
      </c>
      <c r="C873" s="4" t="str">
        <f>[1]Sheet1!F2505</f>
        <v>ELEBRA 5  3/4  10/27/21</v>
      </c>
      <c r="D873" s="2">
        <f>[1]Sheet1!M2505</f>
        <v>2</v>
      </c>
      <c r="E873" s="2">
        <f>[1]Sheet1!N2505</f>
        <v>0</v>
      </c>
      <c r="F873" s="2">
        <f>[1]Sheet1!O2505</f>
        <v>0</v>
      </c>
      <c r="G873" s="2">
        <f>[1]Sheet1!Q2505</f>
        <v>0</v>
      </c>
      <c r="H873" s="2">
        <f>[1]Sheet1!P2505</f>
        <v>200000</v>
      </c>
      <c r="I873" s="2"/>
      <c r="J873" s="2"/>
      <c r="K873" s="2"/>
    </row>
    <row r="874" spans="1:11" x14ac:dyDescent="0.25">
      <c r="A874" s="4" t="str">
        <f>[1]Sheet1!L2506</f>
        <v>2019-06-17+00:00</v>
      </c>
      <c r="B874" s="4" t="s">
        <v>10</v>
      </c>
      <c r="C874" s="4" t="str">
        <f>[1]Sheet1!F2506</f>
        <v>ELEBRA 5  3/4  10/27/21</v>
      </c>
      <c r="D874" s="2">
        <f>[1]Sheet1!M2506</f>
        <v>2</v>
      </c>
      <c r="E874" s="2">
        <f>[1]Sheet1!N2506</f>
        <v>0</v>
      </c>
      <c r="F874" s="2">
        <f>[1]Sheet1!O2506</f>
        <v>0</v>
      </c>
      <c r="G874" s="2">
        <f>[1]Sheet1!Q2506</f>
        <v>0</v>
      </c>
      <c r="H874" s="2">
        <f>[1]Sheet1!P2506</f>
        <v>1000000</v>
      </c>
      <c r="I874" s="2"/>
      <c r="J874" s="2"/>
      <c r="K874" s="2"/>
    </row>
    <row r="875" spans="1:11" x14ac:dyDescent="0.25">
      <c r="A875" s="4" t="str">
        <f>[1]Sheet1!L2507</f>
        <v>2019-06-19+00:00</v>
      </c>
      <c r="B875" s="4" t="s">
        <v>10</v>
      </c>
      <c r="C875" s="4" t="str">
        <f>[1]Sheet1!F2507</f>
        <v>ELEBRA 5  3/4  10/27/21</v>
      </c>
      <c r="D875" s="2">
        <f>[1]Sheet1!M2507</f>
        <v>1</v>
      </c>
      <c r="E875" s="2">
        <f>[1]Sheet1!N2507</f>
        <v>0</v>
      </c>
      <c r="F875" s="2">
        <f>[1]Sheet1!O2507</f>
        <v>0</v>
      </c>
      <c r="G875" s="2">
        <f>[1]Sheet1!Q2507</f>
        <v>0</v>
      </c>
      <c r="H875" s="2"/>
      <c r="I875" s="2"/>
      <c r="J875" s="2"/>
      <c r="K875" s="2"/>
    </row>
    <row r="876" spans="1:11" x14ac:dyDescent="0.25">
      <c r="A876" s="4" t="str">
        <f>[1]Sheet1!L2508</f>
        <v>2019-06-20+00:00</v>
      </c>
      <c r="B876" s="4" t="s">
        <v>10</v>
      </c>
      <c r="C876" s="4" t="str">
        <f>[1]Sheet1!F2508</f>
        <v>ELEBRA 5  3/4  10/27/21</v>
      </c>
      <c r="D876" s="2">
        <f>[1]Sheet1!M2508</f>
        <v>2</v>
      </c>
      <c r="E876" s="2">
        <f>[1]Sheet1!N2508</f>
        <v>0</v>
      </c>
      <c r="F876" s="2">
        <f>[1]Sheet1!O2508</f>
        <v>0</v>
      </c>
      <c r="G876" s="2">
        <f>[1]Sheet1!Q2508</f>
        <v>0</v>
      </c>
      <c r="H876" s="2"/>
      <c r="I876" s="2"/>
      <c r="J876" s="2"/>
      <c r="K876" s="2"/>
    </row>
    <row r="877" spans="1:11" x14ac:dyDescent="0.25">
      <c r="A877" s="4" t="str">
        <f>[1]Sheet1!L2509</f>
        <v>2019-06-21+00:00</v>
      </c>
      <c r="B877" s="4" t="s">
        <v>10</v>
      </c>
      <c r="C877" s="4" t="str">
        <f>[1]Sheet1!F2509</f>
        <v>ELEBRA 5  3/4  10/27/21</v>
      </c>
      <c r="D877" s="2">
        <f>[1]Sheet1!M2509</f>
        <v>1</v>
      </c>
      <c r="E877" s="2">
        <f>[1]Sheet1!N2509</f>
        <v>0</v>
      </c>
      <c r="F877" s="2">
        <f>[1]Sheet1!O2509</f>
        <v>0</v>
      </c>
      <c r="G877" s="2">
        <f>[1]Sheet1!Q2509</f>
        <v>0</v>
      </c>
      <c r="H877" s="2">
        <f>[1]Sheet1!P2509</f>
        <v>0</v>
      </c>
      <c r="I877" s="2"/>
      <c r="J877" s="2"/>
      <c r="K877" s="2"/>
    </row>
    <row r="878" spans="1:11" x14ac:dyDescent="0.25">
      <c r="A878" s="4" t="str">
        <f>[1]Sheet1!L2510</f>
        <v>2019-06-24+00:00</v>
      </c>
      <c r="B878" s="4" t="s">
        <v>10</v>
      </c>
      <c r="C878" s="4" t="str">
        <f>[1]Sheet1!F2510</f>
        <v>ELEBRA 5  3/4  10/27/21</v>
      </c>
      <c r="D878" s="2">
        <f>[1]Sheet1!M2510</f>
        <v>3</v>
      </c>
      <c r="E878" s="2">
        <f>[1]Sheet1!N2510</f>
        <v>0</v>
      </c>
      <c r="F878" s="2">
        <f>[1]Sheet1!O2510</f>
        <v>0</v>
      </c>
      <c r="G878" s="2">
        <f>[1]Sheet1!Q2510</f>
        <v>0</v>
      </c>
      <c r="H878" s="2"/>
      <c r="I878" s="2"/>
      <c r="J878" s="2"/>
      <c r="K878" s="2"/>
    </row>
    <row r="879" spans="1:11" x14ac:dyDescent="0.25">
      <c r="A879" s="4" t="str">
        <f>[1]Sheet1!L2511</f>
        <v>2019-06-27+00:00</v>
      </c>
      <c r="B879" s="4" t="s">
        <v>10</v>
      </c>
      <c r="C879" s="4" t="str">
        <f>[1]Sheet1!F2511</f>
        <v>ELEBRA 5  3/4  10/27/21</v>
      </c>
      <c r="D879" s="2">
        <f>[1]Sheet1!M2511</f>
        <v>1</v>
      </c>
      <c r="E879" s="2">
        <f>[1]Sheet1!N2511</f>
        <v>0</v>
      </c>
      <c r="F879" s="2">
        <f>[1]Sheet1!O2511</f>
        <v>0</v>
      </c>
      <c r="G879" s="2">
        <f>[1]Sheet1!Q2511</f>
        <v>0</v>
      </c>
      <c r="H879" s="2"/>
      <c r="I879" s="2"/>
      <c r="J879" s="2"/>
      <c r="K879" s="2"/>
    </row>
    <row r="880" spans="1:11" x14ac:dyDescent="0.25">
      <c r="A880" s="4" t="str">
        <f>[1]Sheet1!L2512</f>
        <v>2019-06-28+00:00</v>
      </c>
      <c r="B880" s="4" t="s">
        <v>10</v>
      </c>
      <c r="C880" s="4" t="str">
        <f>[1]Sheet1!F2512</f>
        <v>ELEBRA 5  3/4  10/27/21</v>
      </c>
      <c r="D880" s="2">
        <f>[1]Sheet1!M2512</f>
        <v>2</v>
      </c>
      <c r="E880" s="2">
        <f>[1]Sheet1!N2512</f>
        <v>0</v>
      </c>
      <c r="F880" s="2">
        <f>[1]Sheet1!O2512</f>
        <v>0</v>
      </c>
      <c r="G880" s="2">
        <f>[1]Sheet1!Q2512</f>
        <v>0</v>
      </c>
      <c r="H880" s="2"/>
      <c r="I880" s="2"/>
      <c r="J880" s="2"/>
      <c r="K880" s="2"/>
    </row>
    <row r="881" spans="1:11" x14ac:dyDescent="0.25">
      <c r="A881" s="4" t="str">
        <f>[1]Sheet1!L2513</f>
        <v>2019-04-10+00:00</v>
      </c>
      <c r="B881" s="4" t="s">
        <v>10</v>
      </c>
      <c r="C881" s="4" t="str">
        <f>[1]Sheet1!F2513</f>
        <v>ELEBRA 6  7/8  07/30/19</v>
      </c>
      <c r="D881" s="2">
        <f>[1]Sheet1!M2513</f>
        <v>1</v>
      </c>
      <c r="E881" s="2">
        <f>[1]Sheet1!N2513</f>
        <v>0</v>
      </c>
      <c r="F881" s="2">
        <f>[1]Sheet1!O2513</f>
        <v>0</v>
      </c>
      <c r="G881" s="2">
        <f>[1]Sheet1!Q2513</f>
        <v>0</v>
      </c>
      <c r="H881" s="2"/>
      <c r="I881" s="2"/>
      <c r="J881" s="2"/>
      <c r="K881" s="2"/>
    </row>
    <row r="882" spans="1:11" x14ac:dyDescent="0.25">
      <c r="A882" s="4" t="str">
        <f>[1]Sheet1!L2514</f>
        <v>2019-04-18+00:00</v>
      </c>
      <c r="B882" s="4" t="s">
        <v>10</v>
      </c>
      <c r="C882" s="4" t="str">
        <f>[1]Sheet1!F2514</f>
        <v>ELEBRA 6  7/8  07/30/19</v>
      </c>
      <c r="D882" s="2">
        <f>[1]Sheet1!M2514</f>
        <v>1</v>
      </c>
      <c r="E882" s="2">
        <f>[1]Sheet1!N2514</f>
        <v>0</v>
      </c>
      <c r="F882" s="2">
        <f>[1]Sheet1!O2514</f>
        <v>0</v>
      </c>
      <c r="G882" s="2">
        <f>[1]Sheet1!Q2514</f>
        <v>0</v>
      </c>
      <c r="H882" s="2">
        <f>[1]Sheet1!P2514</f>
        <v>0</v>
      </c>
      <c r="I882" s="2"/>
      <c r="J882" s="2"/>
      <c r="K882" s="2"/>
    </row>
    <row r="883" spans="1:11" x14ac:dyDescent="0.25">
      <c r="A883" s="4" t="str">
        <f>[1]Sheet1!L2515</f>
        <v>2019-04-24+00:00</v>
      </c>
      <c r="B883" s="4" t="s">
        <v>10</v>
      </c>
      <c r="C883" s="4" t="str">
        <f>[1]Sheet1!F2515</f>
        <v>ELEBRA 6  7/8  07/30/19</v>
      </c>
      <c r="D883" s="2">
        <f>[1]Sheet1!M2515</f>
        <v>4</v>
      </c>
      <c r="E883" s="2">
        <f>[1]Sheet1!N2515</f>
        <v>0</v>
      </c>
      <c r="F883" s="2">
        <f>[1]Sheet1!O2515</f>
        <v>0</v>
      </c>
      <c r="G883" s="2">
        <f>[1]Sheet1!Q2515</f>
        <v>0</v>
      </c>
      <c r="H883" s="2">
        <f>[1]Sheet1!P2515</f>
        <v>100000</v>
      </c>
      <c r="I883" s="2"/>
      <c r="J883" s="2"/>
      <c r="K883" s="2"/>
    </row>
    <row r="884" spans="1:11" x14ac:dyDescent="0.25">
      <c r="A884" s="4" t="str">
        <f>[1]Sheet1!L2516</f>
        <v>2019-05-02+00:00</v>
      </c>
      <c r="B884" s="4" t="s">
        <v>10</v>
      </c>
      <c r="C884" s="4" t="str">
        <f>[1]Sheet1!F2516</f>
        <v>ELEBRA 6  7/8  07/30/19</v>
      </c>
      <c r="D884" s="2">
        <f>[1]Sheet1!M2516</f>
        <v>1</v>
      </c>
      <c r="E884" s="2">
        <f>[1]Sheet1!N2516</f>
        <v>0</v>
      </c>
      <c r="F884" s="2">
        <f>[1]Sheet1!O2516</f>
        <v>0</v>
      </c>
      <c r="G884" s="2">
        <f>[1]Sheet1!Q2516</f>
        <v>0</v>
      </c>
      <c r="H884" s="2"/>
      <c r="I884" s="2"/>
      <c r="J884" s="2"/>
      <c r="K884" s="2"/>
    </row>
    <row r="885" spans="1:11" x14ac:dyDescent="0.25">
      <c r="A885" s="4" t="str">
        <f>[1]Sheet1!L2672</f>
        <v>2019-04-01+00:00</v>
      </c>
      <c r="B885" s="4" t="s">
        <v>10</v>
      </c>
      <c r="C885" s="4" t="str">
        <f>[1]Sheet1!F2672</f>
        <v>ENRSIS 4 10/25/26</v>
      </c>
      <c r="D885" s="2">
        <f>[1]Sheet1!M2672</f>
        <v>1</v>
      </c>
      <c r="E885" s="2">
        <f>[1]Sheet1!N2672</f>
        <v>0</v>
      </c>
      <c r="F885" s="2">
        <f>[1]Sheet1!O2672</f>
        <v>0</v>
      </c>
      <c r="G885" s="2">
        <f>[1]Sheet1!Q2672</f>
        <v>0</v>
      </c>
      <c r="H885" s="2">
        <f>[1]Sheet1!P2672</f>
        <v>0</v>
      </c>
      <c r="I885" s="2"/>
      <c r="J885" s="2"/>
      <c r="K885" s="2"/>
    </row>
    <row r="886" spans="1:11" x14ac:dyDescent="0.25">
      <c r="A886" s="4" t="str">
        <f>[1]Sheet1!L2673</f>
        <v>2019-04-03+00:00</v>
      </c>
      <c r="B886" s="4" t="s">
        <v>10</v>
      </c>
      <c r="C886" s="4" t="str">
        <f>[1]Sheet1!F2673</f>
        <v>ENRSIS 4 10/25/26</v>
      </c>
      <c r="D886" s="2">
        <f>[1]Sheet1!M2673</f>
        <v>2</v>
      </c>
      <c r="E886" s="2">
        <f>[1]Sheet1!N2673</f>
        <v>0</v>
      </c>
      <c r="F886" s="2">
        <f>[1]Sheet1!O2673</f>
        <v>0</v>
      </c>
      <c r="G886" s="2">
        <f>[1]Sheet1!Q2673</f>
        <v>0</v>
      </c>
      <c r="H886" s="2">
        <f>[1]Sheet1!P2673</f>
        <v>27500</v>
      </c>
      <c r="I886" s="2"/>
      <c r="J886" s="2"/>
      <c r="K886" s="2"/>
    </row>
    <row r="887" spans="1:11" x14ac:dyDescent="0.25">
      <c r="A887" s="4" t="str">
        <f>[1]Sheet1!L2674</f>
        <v>2019-04-05+00:00</v>
      </c>
      <c r="B887" s="4" t="s">
        <v>10</v>
      </c>
      <c r="C887" s="4" t="str">
        <f>[1]Sheet1!F2674</f>
        <v>ENRSIS 4 10/25/26</v>
      </c>
      <c r="D887" s="2">
        <f>[1]Sheet1!M2674</f>
        <v>2</v>
      </c>
      <c r="E887" s="2">
        <f>[1]Sheet1!N2674</f>
        <v>0</v>
      </c>
      <c r="F887" s="2">
        <f>[1]Sheet1!O2674</f>
        <v>0</v>
      </c>
      <c r="G887" s="2">
        <f>[1]Sheet1!Q2674</f>
        <v>0</v>
      </c>
      <c r="H887" s="2">
        <f>[1]Sheet1!P2674</f>
        <v>325000</v>
      </c>
      <c r="I887" s="2"/>
      <c r="J887" s="2"/>
      <c r="K887" s="2"/>
    </row>
    <row r="888" spans="1:11" x14ac:dyDescent="0.25">
      <c r="A888" s="4" t="str">
        <f>[1]Sheet1!L2675</f>
        <v>2019-04-08+00:00</v>
      </c>
      <c r="B888" s="4" t="s">
        <v>10</v>
      </c>
      <c r="C888" s="4" t="str">
        <f>[1]Sheet1!F2675</f>
        <v>ENRSIS 4 10/25/26</v>
      </c>
      <c r="D888" s="2">
        <f>[1]Sheet1!M2675</f>
        <v>1</v>
      </c>
      <c r="E888" s="2">
        <f>[1]Sheet1!N2675</f>
        <v>0</v>
      </c>
      <c r="F888" s="2">
        <f>[1]Sheet1!O2675</f>
        <v>0</v>
      </c>
      <c r="G888" s="2">
        <f>[1]Sheet1!Q2675</f>
        <v>0</v>
      </c>
      <c r="H888" s="2"/>
      <c r="I888" s="2"/>
      <c r="J888" s="2"/>
      <c r="K888" s="2"/>
    </row>
    <row r="889" spans="1:11" x14ac:dyDescent="0.25">
      <c r="A889" s="4" t="str">
        <f>[1]Sheet1!L2676</f>
        <v>2019-04-12+00:00</v>
      </c>
      <c r="B889" s="4" t="s">
        <v>10</v>
      </c>
      <c r="C889" s="4" t="str">
        <f>[1]Sheet1!F2676</f>
        <v>ENRSIS 4 10/25/26</v>
      </c>
      <c r="D889" s="2">
        <f>[1]Sheet1!M2676</f>
        <v>1</v>
      </c>
      <c r="E889" s="2">
        <f>[1]Sheet1!N2676</f>
        <v>0</v>
      </c>
      <c r="F889" s="2">
        <f>[1]Sheet1!O2676</f>
        <v>0</v>
      </c>
      <c r="G889" s="2">
        <f>[1]Sheet1!Q2676</f>
        <v>0</v>
      </c>
      <c r="H889" s="2"/>
      <c r="I889" s="2"/>
      <c r="J889" s="2"/>
      <c r="K889" s="2"/>
    </row>
    <row r="890" spans="1:11" x14ac:dyDescent="0.25">
      <c r="A890" s="4" t="str">
        <f>[1]Sheet1!L2677</f>
        <v>2019-04-15+00:00</v>
      </c>
      <c r="B890" s="4" t="s">
        <v>10</v>
      </c>
      <c r="C890" s="4" t="str">
        <f>[1]Sheet1!F2677</f>
        <v>ENRSIS 4 10/25/26</v>
      </c>
      <c r="D890" s="2">
        <f>[1]Sheet1!M2677</f>
        <v>1</v>
      </c>
      <c r="E890" s="2">
        <f>[1]Sheet1!N2677</f>
        <v>0</v>
      </c>
      <c r="F890" s="2">
        <f>[1]Sheet1!O2677</f>
        <v>0</v>
      </c>
      <c r="G890" s="2">
        <f>[1]Sheet1!Q2677</f>
        <v>0</v>
      </c>
      <c r="H890" s="2">
        <f>[1]Sheet1!P2677</f>
        <v>0</v>
      </c>
      <c r="I890" s="2"/>
      <c r="J890" s="2"/>
      <c r="K890" s="2"/>
    </row>
    <row r="891" spans="1:11" x14ac:dyDescent="0.25">
      <c r="A891" s="4" t="str">
        <f>[1]Sheet1!L2678</f>
        <v>2019-04-16+00:00</v>
      </c>
      <c r="B891" s="4" t="s">
        <v>10</v>
      </c>
      <c r="C891" s="4" t="str">
        <f>[1]Sheet1!F2678</f>
        <v>ENRSIS 4 10/25/26</v>
      </c>
      <c r="D891" s="2">
        <f>[1]Sheet1!M2678</f>
        <v>2</v>
      </c>
      <c r="E891" s="2">
        <f>[1]Sheet1!N2678</f>
        <v>0</v>
      </c>
      <c r="F891" s="2">
        <f>[1]Sheet1!O2678</f>
        <v>0</v>
      </c>
      <c r="G891" s="2">
        <f>[1]Sheet1!Q2678</f>
        <v>0</v>
      </c>
      <c r="H891" s="2">
        <f>[1]Sheet1!P2678</f>
        <v>262500</v>
      </c>
      <c r="I891" s="2"/>
      <c r="J891" s="2"/>
      <c r="K891" s="2"/>
    </row>
    <row r="892" spans="1:11" x14ac:dyDescent="0.25">
      <c r="A892" s="4" t="str">
        <f>[1]Sheet1!L2679</f>
        <v>2019-04-17+00:00</v>
      </c>
      <c r="B892" s="4" t="s">
        <v>10</v>
      </c>
      <c r="C892" s="4" t="str">
        <f>[1]Sheet1!F2679</f>
        <v>ENRSIS 4 10/25/26</v>
      </c>
      <c r="D892" s="2">
        <f>[1]Sheet1!M2679</f>
        <v>1</v>
      </c>
      <c r="E892" s="2">
        <f>[1]Sheet1!N2679</f>
        <v>0</v>
      </c>
      <c r="F892" s="2">
        <f>[1]Sheet1!O2679</f>
        <v>0</v>
      </c>
      <c r="G892" s="2">
        <f>[1]Sheet1!Q2679</f>
        <v>0</v>
      </c>
      <c r="H892" s="2">
        <f>[1]Sheet1!P2679</f>
        <v>0</v>
      </c>
      <c r="I892" s="2"/>
      <c r="J892" s="2"/>
      <c r="K892" s="2"/>
    </row>
    <row r="893" spans="1:11" x14ac:dyDescent="0.25">
      <c r="A893" s="4" t="str">
        <f>[1]Sheet1!L2680</f>
        <v>2019-04-23+00:00</v>
      </c>
      <c r="B893" s="4" t="s">
        <v>10</v>
      </c>
      <c r="C893" s="4" t="str">
        <f>[1]Sheet1!F2680</f>
        <v>ENRSIS 4 10/25/26</v>
      </c>
      <c r="D893" s="2">
        <f>[1]Sheet1!M2680</f>
        <v>2</v>
      </c>
      <c r="E893" s="2">
        <f>[1]Sheet1!N2680</f>
        <v>0</v>
      </c>
      <c r="F893" s="2">
        <f>[1]Sheet1!O2680</f>
        <v>0</v>
      </c>
      <c r="G893" s="2">
        <f>[1]Sheet1!Q2680</f>
        <v>0</v>
      </c>
      <c r="H893" s="2"/>
      <c r="I893" s="2"/>
      <c r="J893" s="2"/>
      <c r="K893" s="2"/>
    </row>
    <row r="894" spans="1:11" x14ac:dyDescent="0.25">
      <c r="A894" s="4" t="str">
        <f>[1]Sheet1!L2681</f>
        <v>2019-04-26+00:00</v>
      </c>
      <c r="B894" s="4" t="s">
        <v>10</v>
      </c>
      <c r="C894" s="4" t="str">
        <f>[1]Sheet1!F2681</f>
        <v>ENRSIS 4 10/25/26</v>
      </c>
      <c r="D894" s="2">
        <f>[1]Sheet1!M2681</f>
        <v>1</v>
      </c>
      <c r="E894" s="2">
        <f>[1]Sheet1!N2681</f>
        <v>0</v>
      </c>
      <c r="F894" s="2">
        <f>[1]Sheet1!O2681</f>
        <v>0</v>
      </c>
      <c r="G894" s="2">
        <f>[1]Sheet1!Q2681</f>
        <v>0</v>
      </c>
      <c r="H894" s="2">
        <f>[1]Sheet1!P2681</f>
        <v>0</v>
      </c>
      <c r="I894" s="2"/>
      <c r="J894" s="2"/>
      <c r="K894" s="2"/>
    </row>
    <row r="895" spans="1:11" x14ac:dyDescent="0.25">
      <c r="A895" s="4" t="str">
        <f>[1]Sheet1!L2682</f>
        <v>2019-04-29+00:00</v>
      </c>
      <c r="B895" s="4" t="s">
        <v>10</v>
      </c>
      <c r="C895" s="4" t="str">
        <f>[1]Sheet1!F2682</f>
        <v>ENRSIS 4 10/25/26</v>
      </c>
      <c r="D895" s="2">
        <f>[1]Sheet1!M2682</f>
        <v>2</v>
      </c>
      <c r="E895" s="2">
        <f>[1]Sheet1!N2682</f>
        <v>0</v>
      </c>
      <c r="F895" s="2">
        <f>[1]Sheet1!O2682</f>
        <v>0</v>
      </c>
      <c r="G895" s="2">
        <f>[1]Sheet1!Q2682</f>
        <v>0</v>
      </c>
      <c r="H895" s="2"/>
      <c r="I895" s="2"/>
      <c r="J895" s="2"/>
      <c r="K895" s="2"/>
    </row>
    <row r="896" spans="1:11" x14ac:dyDescent="0.25">
      <c r="A896" s="4" t="str">
        <f>[1]Sheet1!L2683</f>
        <v>2019-05-01+00:00</v>
      </c>
      <c r="B896" s="4" t="s">
        <v>10</v>
      </c>
      <c r="C896" s="4" t="str">
        <f>[1]Sheet1!F2683</f>
        <v>ENRSIS 4 10/25/26</v>
      </c>
      <c r="D896" s="2">
        <f>[1]Sheet1!M2683</f>
        <v>1</v>
      </c>
      <c r="E896" s="2">
        <f>[1]Sheet1!N2683</f>
        <v>0</v>
      </c>
      <c r="F896" s="2">
        <f>[1]Sheet1!O2683</f>
        <v>0</v>
      </c>
      <c r="G896" s="2">
        <f>[1]Sheet1!Q2683</f>
        <v>0</v>
      </c>
      <c r="H896" s="2"/>
      <c r="I896" s="2"/>
      <c r="J896" s="2"/>
      <c r="K896" s="2"/>
    </row>
    <row r="897" spans="1:11" x14ac:dyDescent="0.25">
      <c r="A897" s="4" t="str">
        <f>[1]Sheet1!L2684</f>
        <v>2019-05-06+00:00</v>
      </c>
      <c r="B897" s="4" t="s">
        <v>10</v>
      </c>
      <c r="C897" s="4" t="str">
        <f>[1]Sheet1!F2684</f>
        <v>ENRSIS 4 10/25/26</v>
      </c>
      <c r="D897" s="2">
        <f>[1]Sheet1!M2684</f>
        <v>1</v>
      </c>
      <c r="E897" s="2">
        <f>[1]Sheet1!N2684</f>
        <v>0</v>
      </c>
      <c r="F897" s="2">
        <f>[1]Sheet1!O2684</f>
        <v>0</v>
      </c>
      <c r="G897" s="2">
        <f>[1]Sheet1!Q2684</f>
        <v>0</v>
      </c>
      <c r="H897" s="2"/>
      <c r="I897" s="2"/>
      <c r="J897" s="2"/>
      <c r="K897" s="2"/>
    </row>
    <row r="898" spans="1:11" x14ac:dyDescent="0.25">
      <c r="A898" s="4" t="str">
        <f>[1]Sheet1!L2685</f>
        <v>2019-05-14+00:00</v>
      </c>
      <c r="B898" s="4" t="s">
        <v>10</v>
      </c>
      <c r="C898" s="4" t="str">
        <f>[1]Sheet1!F2685</f>
        <v>ENRSIS 4 10/25/26</v>
      </c>
      <c r="D898" s="2">
        <f>[1]Sheet1!M2685</f>
        <v>1</v>
      </c>
      <c r="E898" s="2">
        <f>[1]Sheet1!N2685</f>
        <v>0</v>
      </c>
      <c r="F898" s="2">
        <f>[1]Sheet1!O2685</f>
        <v>0</v>
      </c>
      <c r="G898" s="2">
        <f>[1]Sheet1!Q2685</f>
        <v>0</v>
      </c>
      <c r="H898" s="2">
        <f>[1]Sheet1!P2685</f>
        <v>0</v>
      </c>
      <c r="I898" s="2"/>
      <c r="J898" s="2"/>
      <c r="K898" s="2"/>
    </row>
    <row r="899" spans="1:11" x14ac:dyDescent="0.25">
      <c r="A899" s="4" t="str">
        <f>[1]Sheet1!L2686</f>
        <v>2019-05-15+00:00</v>
      </c>
      <c r="B899" s="4" t="s">
        <v>10</v>
      </c>
      <c r="C899" s="4" t="str">
        <f>[1]Sheet1!F2686</f>
        <v>ENRSIS 4 10/25/26</v>
      </c>
      <c r="D899" s="2">
        <f>[1]Sheet1!M2686</f>
        <v>1</v>
      </c>
      <c r="E899" s="2">
        <f>[1]Sheet1!N2686</f>
        <v>0</v>
      </c>
      <c r="F899" s="2">
        <f>[1]Sheet1!O2686</f>
        <v>0</v>
      </c>
      <c r="G899" s="2">
        <f>[1]Sheet1!Q2686</f>
        <v>0</v>
      </c>
      <c r="H899" s="2"/>
      <c r="I899" s="2"/>
      <c r="J899" s="2"/>
      <c r="K899" s="2"/>
    </row>
    <row r="900" spans="1:11" x14ac:dyDescent="0.25">
      <c r="A900" s="4" t="str">
        <f>[1]Sheet1!L2687</f>
        <v>2019-05-20+00:00</v>
      </c>
      <c r="B900" s="4" t="s">
        <v>10</v>
      </c>
      <c r="C900" s="4" t="str">
        <f>[1]Sheet1!F2687</f>
        <v>ENRSIS 4 10/25/26</v>
      </c>
      <c r="D900" s="2">
        <f>[1]Sheet1!M2687</f>
        <v>1</v>
      </c>
      <c r="E900" s="2">
        <f>[1]Sheet1!N2687</f>
        <v>0</v>
      </c>
      <c r="F900" s="2">
        <f>[1]Sheet1!O2687</f>
        <v>0</v>
      </c>
      <c r="G900" s="2">
        <f>[1]Sheet1!Q2687</f>
        <v>0</v>
      </c>
      <c r="H900" s="2"/>
      <c r="I900" s="2"/>
      <c r="J900" s="2"/>
      <c r="K900" s="2"/>
    </row>
    <row r="901" spans="1:11" x14ac:dyDescent="0.25">
      <c r="A901" s="4" t="str">
        <f>[1]Sheet1!L2688</f>
        <v>2019-05-21+00:00</v>
      </c>
      <c r="B901" s="4" t="s">
        <v>10</v>
      </c>
      <c r="C901" s="4" t="str">
        <f>[1]Sheet1!F2688</f>
        <v>ENRSIS 4 10/25/26</v>
      </c>
      <c r="D901" s="2">
        <f>[1]Sheet1!M2688</f>
        <v>1</v>
      </c>
      <c r="E901" s="2">
        <f>[1]Sheet1!N2688</f>
        <v>0</v>
      </c>
      <c r="F901" s="2">
        <f>[1]Sheet1!O2688</f>
        <v>0</v>
      </c>
      <c r="G901" s="2">
        <f>[1]Sheet1!Q2688</f>
        <v>0</v>
      </c>
      <c r="H901" s="2"/>
      <c r="I901" s="2"/>
      <c r="J901" s="2"/>
      <c r="K901" s="2"/>
    </row>
    <row r="902" spans="1:11" x14ac:dyDescent="0.25">
      <c r="A902" s="4" t="str">
        <f>[1]Sheet1!L2689</f>
        <v>2019-05-22+00:00</v>
      </c>
      <c r="B902" s="4" t="s">
        <v>10</v>
      </c>
      <c r="C902" s="4" t="str">
        <f>[1]Sheet1!F2689</f>
        <v>ENRSIS 4 10/25/26</v>
      </c>
      <c r="D902" s="2">
        <f>[1]Sheet1!M2689</f>
        <v>1</v>
      </c>
      <c r="E902" s="2">
        <f>[1]Sheet1!N2689</f>
        <v>0</v>
      </c>
      <c r="F902" s="2">
        <f>[1]Sheet1!O2689</f>
        <v>0</v>
      </c>
      <c r="G902" s="2">
        <f>[1]Sheet1!Q2689</f>
        <v>0</v>
      </c>
      <c r="H902" s="2"/>
      <c r="I902" s="2"/>
      <c r="J902" s="2"/>
      <c r="K902" s="2"/>
    </row>
    <row r="903" spans="1:11" x14ac:dyDescent="0.25">
      <c r="A903" s="4" t="str">
        <f>[1]Sheet1!L2690</f>
        <v>2019-05-24+00:00</v>
      </c>
      <c r="B903" s="4" t="s">
        <v>10</v>
      </c>
      <c r="C903" s="4" t="str">
        <f>[1]Sheet1!F2690</f>
        <v>ENRSIS 4 10/25/26</v>
      </c>
      <c r="D903" s="2">
        <f>[1]Sheet1!M2690</f>
        <v>1</v>
      </c>
      <c r="E903" s="2">
        <f>[1]Sheet1!N2690</f>
        <v>0</v>
      </c>
      <c r="F903" s="2">
        <f>[1]Sheet1!O2690</f>
        <v>0</v>
      </c>
      <c r="G903" s="2">
        <f>[1]Sheet1!Q2690</f>
        <v>0</v>
      </c>
      <c r="H903" s="2">
        <f>[1]Sheet1!P2690</f>
        <v>0</v>
      </c>
      <c r="I903" s="2"/>
      <c r="J903" s="2"/>
      <c r="K903" s="2"/>
    </row>
    <row r="904" spans="1:11" x14ac:dyDescent="0.25">
      <c r="A904" s="4" t="str">
        <f>[1]Sheet1!L2691</f>
        <v>2019-05-27+00:00</v>
      </c>
      <c r="B904" s="4" t="s">
        <v>10</v>
      </c>
      <c r="C904" s="4" t="str">
        <f>[1]Sheet1!F2691</f>
        <v>ENRSIS 4 10/25/26</v>
      </c>
      <c r="D904" s="2">
        <f>[1]Sheet1!M2691</f>
        <v>2</v>
      </c>
      <c r="E904" s="2">
        <f>[1]Sheet1!N2691</f>
        <v>0</v>
      </c>
      <c r="F904" s="2">
        <f>[1]Sheet1!O2691</f>
        <v>0</v>
      </c>
      <c r="G904" s="2">
        <f>[1]Sheet1!Q2691</f>
        <v>0</v>
      </c>
      <c r="H904" s="2"/>
      <c r="I904" s="2"/>
      <c r="J904" s="2"/>
      <c r="K904" s="2"/>
    </row>
    <row r="905" spans="1:11" x14ac:dyDescent="0.25">
      <c r="A905" s="4" t="str">
        <f>[1]Sheet1!L2692</f>
        <v>2019-05-28+00:00</v>
      </c>
      <c r="B905" s="4" t="s">
        <v>10</v>
      </c>
      <c r="C905" s="4" t="str">
        <f>[1]Sheet1!F2692</f>
        <v>ENRSIS 4 10/25/26</v>
      </c>
      <c r="D905" s="2">
        <f>[1]Sheet1!M2692</f>
        <v>1</v>
      </c>
      <c r="E905" s="2">
        <f>[1]Sheet1!N2692</f>
        <v>0</v>
      </c>
      <c r="F905" s="2">
        <f>[1]Sheet1!O2692</f>
        <v>0</v>
      </c>
      <c r="G905" s="2">
        <f>[1]Sheet1!Q2692</f>
        <v>0</v>
      </c>
      <c r="H905" s="2">
        <f>[1]Sheet1!P2692</f>
        <v>0</v>
      </c>
      <c r="I905" s="2">
        <f>[1]Sheet1!R2692</f>
        <v>0</v>
      </c>
      <c r="J905" s="2">
        <f>[1]Sheet1!S2692</f>
        <v>0</v>
      </c>
      <c r="K905" s="2">
        <f>[1]Sheet1!T2692</f>
        <v>0</v>
      </c>
    </row>
    <row r="906" spans="1:11" x14ac:dyDescent="0.25">
      <c r="A906" s="4" t="str">
        <f>[1]Sheet1!L2693</f>
        <v>2019-05-30+00:00</v>
      </c>
      <c r="B906" s="4" t="s">
        <v>10</v>
      </c>
      <c r="C906" s="4" t="str">
        <f>[1]Sheet1!F2693</f>
        <v>ENRSIS 4 10/25/26</v>
      </c>
      <c r="D906" s="2">
        <f>[1]Sheet1!M2693</f>
        <v>1</v>
      </c>
      <c r="E906" s="2">
        <f>[1]Sheet1!N2693</f>
        <v>0</v>
      </c>
      <c r="F906" s="2">
        <f>[1]Sheet1!O2693</f>
        <v>0</v>
      </c>
      <c r="G906" s="2">
        <f>[1]Sheet1!Q2693</f>
        <v>0</v>
      </c>
      <c r="H906" s="2">
        <f>[1]Sheet1!P2693</f>
        <v>0</v>
      </c>
      <c r="I906" s="2">
        <f>[1]Sheet1!R2693</f>
        <v>0</v>
      </c>
      <c r="J906" s="2">
        <f>[1]Sheet1!S2693</f>
        <v>0</v>
      </c>
      <c r="K906" s="2">
        <f>[1]Sheet1!T2693</f>
        <v>0</v>
      </c>
    </row>
    <row r="907" spans="1:11" x14ac:dyDescent="0.25">
      <c r="A907" s="4" t="str">
        <f>[1]Sheet1!L2694</f>
        <v>2019-06-03+00:00</v>
      </c>
      <c r="B907" s="4" t="s">
        <v>10</v>
      </c>
      <c r="C907" s="4" t="str">
        <f>[1]Sheet1!F2694</f>
        <v>ENRSIS 4 10/25/26</v>
      </c>
      <c r="D907" s="2">
        <f>[1]Sheet1!M2694</f>
        <v>1</v>
      </c>
      <c r="E907" s="2">
        <f>[1]Sheet1!N2694</f>
        <v>0</v>
      </c>
      <c r="F907" s="2">
        <f>[1]Sheet1!O2694</f>
        <v>0</v>
      </c>
      <c r="G907" s="2">
        <f>[1]Sheet1!Q2694</f>
        <v>0</v>
      </c>
      <c r="H907" s="2"/>
      <c r="I907" s="2"/>
      <c r="J907" s="2"/>
      <c r="K907" s="2"/>
    </row>
    <row r="908" spans="1:11" x14ac:dyDescent="0.25">
      <c r="A908" s="4" t="str">
        <f>[1]Sheet1!L2695</f>
        <v>2019-06-04+00:00</v>
      </c>
      <c r="B908" s="4" t="s">
        <v>10</v>
      </c>
      <c r="C908" s="4" t="str">
        <f>[1]Sheet1!F2695</f>
        <v>ENRSIS 4 10/25/26</v>
      </c>
      <c r="D908" s="2">
        <f>[1]Sheet1!M2695</f>
        <v>2</v>
      </c>
      <c r="E908" s="2">
        <f>[1]Sheet1!N2695</f>
        <v>0</v>
      </c>
      <c r="F908" s="2">
        <f>[1]Sheet1!O2695</f>
        <v>0</v>
      </c>
      <c r="G908" s="2">
        <f>[1]Sheet1!Q2695</f>
        <v>0</v>
      </c>
      <c r="H908" s="2"/>
      <c r="I908" s="2"/>
      <c r="J908" s="2"/>
      <c r="K908" s="2"/>
    </row>
    <row r="909" spans="1:11" x14ac:dyDescent="0.25">
      <c r="A909" s="4" t="str">
        <f>[1]Sheet1!L2696</f>
        <v>2019-06-05+00:00</v>
      </c>
      <c r="B909" s="4" t="s">
        <v>10</v>
      </c>
      <c r="C909" s="4" t="str">
        <f>[1]Sheet1!F2696</f>
        <v>ENRSIS 4 10/25/26</v>
      </c>
      <c r="D909" s="2">
        <f>[1]Sheet1!M2696</f>
        <v>1</v>
      </c>
      <c r="E909" s="2">
        <f>[1]Sheet1!N2696</f>
        <v>0</v>
      </c>
      <c r="F909" s="2">
        <f>[1]Sheet1!O2696</f>
        <v>0</v>
      </c>
      <c r="G909" s="2">
        <f>[1]Sheet1!Q2696</f>
        <v>0</v>
      </c>
      <c r="H909" s="2"/>
      <c r="I909" s="2"/>
      <c r="J909" s="2"/>
      <c r="K909" s="2"/>
    </row>
    <row r="910" spans="1:11" x14ac:dyDescent="0.25">
      <c r="A910" s="4" t="str">
        <f>[1]Sheet1!L2697</f>
        <v>2019-06-07+00:00</v>
      </c>
      <c r="B910" s="4" t="s">
        <v>10</v>
      </c>
      <c r="C910" s="4" t="str">
        <f>[1]Sheet1!F2697</f>
        <v>ENRSIS 4 10/25/26</v>
      </c>
      <c r="D910" s="2">
        <f>[1]Sheet1!M2697</f>
        <v>1</v>
      </c>
      <c r="E910" s="2">
        <f>[1]Sheet1!N2697</f>
        <v>0</v>
      </c>
      <c r="F910" s="2">
        <f>[1]Sheet1!O2697</f>
        <v>0</v>
      </c>
      <c r="G910" s="2">
        <f>[1]Sheet1!Q2697</f>
        <v>0</v>
      </c>
      <c r="H910" s="2">
        <f>[1]Sheet1!P2697</f>
        <v>0</v>
      </c>
      <c r="I910" s="2"/>
      <c r="J910" s="2"/>
      <c r="K910" s="2"/>
    </row>
    <row r="911" spans="1:11" x14ac:dyDescent="0.25">
      <c r="A911" s="4" t="str">
        <f>[1]Sheet1!L2698</f>
        <v>2019-06-11+00:00</v>
      </c>
      <c r="B911" s="4" t="s">
        <v>10</v>
      </c>
      <c r="C911" s="4" t="str">
        <f>[1]Sheet1!F2698</f>
        <v>ENRSIS 4 10/25/26</v>
      </c>
      <c r="D911" s="2">
        <f>[1]Sheet1!M2698</f>
        <v>1</v>
      </c>
      <c r="E911" s="2">
        <f>[1]Sheet1!N2698</f>
        <v>0</v>
      </c>
      <c r="F911" s="2">
        <f>[1]Sheet1!O2698</f>
        <v>0</v>
      </c>
      <c r="G911" s="2">
        <f>[1]Sheet1!Q2698</f>
        <v>0</v>
      </c>
      <c r="H911" s="2"/>
      <c r="I911" s="2"/>
      <c r="J911" s="2"/>
      <c r="K911" s="2"/>
    </row>
    <row r="912" spans="1:11" x14ac:dyDescent="0.25">
      <c r="A912" s="4" t="str">
        <f>[1]Sheet1!L2699</f>
        <v>2019-06-13+00:00</v>
      </c>
      <c r="B912" s="4" t="s">
        <v>10</v>
      </c>
      <c r="C912" s="4" t="str">
        <f>[1]Sheet1!F2699</f>
        <v>ENRSIS 4 10/25/26</v>
      </c>
      <c r="D912" s="2">
        <f>[1]Sheet1!M2699</f>
        <v>2</v>
      </c>
      <c r="E912" s="2">
        <f>[1]Sheet1!N2699</f>
        <v>0</v>
      </c>
      <c r="F912" s="2">
        <f>[1]Sheet1!O2699</f>
        <v>0</v>
      </c>
      <c r="G912" s="2">
        <f>[1]Sheet1!Q2699</f>
        <v>0</v>
      </c>
      <c r="H912" s="2">
        <f>[1]Sheet1!P2699</f>
        <v>36000</v>
      </c>
      <c r="I912" s="2"/>
      <c r="J912" s="2"/>
      <c r="K912" s="2"/>
    </row>
    <row r="913" spans="1:11" x14ac:dyDescent="0.25">
      <c r="A913" s="4" t="str">
        <f>[1]Sheet1!L2700</f>
        <v>2019-06-14+00:00</v>
      </c>
      <c r="B913" s="4" t="s">
        <v>10</v>
      </c>
      <c r="C913" s="4" t="str">
        <f>[1]Sheet1!F2700</f>
        <v>ENRSIS 4 10/25/26</v>
      </c>
      <c r="D913" s="2">
        <f>[1]Sheet1!M2700</f>
        <v>1</v>
      </c>
      <c r="E913" s="2">
        <f>[1]Sheet1!N2700</f>
        <v>0</v>
      </c>
      <c r="F913" s="2">
        <f>[1]Sheet1!O2700</f>
        <v>0</v>
      </c>
      <c r="G913" s="2">
        <f>[1]Sheet1!Q2700</f>
        <v>0</v>
      </c>
      <c r="H913" s="2"/>
      <c r="I913" s="2"/>
      <c r="J913" s="2"/>
      <c r="K913" s="2"/>
    </row>
    <row r="914" spans="1:11" x14ac:dyDescent="0.25">
      <c r="A914" s="4" t="str">
        <f>[1]Sheet1!L2701</f>
        <v>2019-06-18+00:00</v>
      </c>
      <c r="B914" s="4" t="s">
        <v>10</v>
      </c>
      <c r="C914" s="4" t="str">
        <f>[1]Sheet1!F2701</f>
        <v>ENRSIS 4 10/25/26</v>
      </c>
      <c r="D914" s="2">
        <f>[1]Sheet1!M2701</f>
        <v>2</v>
      </c>
      <c r="E914" s="2">
        <f>[1]Sheet1!N2701</f>
        <v>0</v>
      </c>
      <c r="F914" s="2">
        <f>[1]Sheet1!O2701</f>
        <v>0</v>
      </c>
      <c r="G914" s="2">
        <f>[1]Sheet1!Q2701</f>
        <v>0</v>
      </c>
      <c r="H914" s="2"/>
      <c r="I914" s="2"/>
      <c r="J914" s="2"/>
      <c r="K914" s="2"/>
    </row>
    <row r="915" spans="1:11" x14ac:dyDescent="0.25">
      <c r="A915" s="4" t="str">
        <f>[1]Sheet1!L2702</f>
        <v>2019-06-19+00:00</v>
      </c>
      <c r="B915" s="4" t="s">
        <v>10</v>
      </c>
      <c r="C915" s="4" t="str">
        <f>[1]Sheet1!F2702</f>
        <v>ENRSIS 4 10/25/26</v>
      </c>
      <c r="D915" s="2">
        <f>[1]Sheet1!M2702</f>
        <v>1</v>
      </c>
      <c r="E915" s="2">
        <f>[1]Sheet1!N2702</f>
        <v>0</v>
      </c>
      <c r="F915" s="2">
        <f>[1]Sheet1!O2702</f>
        <v>0</v>
      </c>
      <c r="G915" s="2">
        <f>[1]Sheet1!Q2702</f>
        <v>0</v>
      </c>
      <c r="H915" s="2">
        <f>[1]Sheet1!P2702</f>
        <v>0</v>
      </c>
      <c r="I915" s="2"/>
      <c r="J915" s="2"/>
      <c r="K915" s="2"/>
    </row>
    <row r="916" spans="1:11" x14ac:dyDescent="0.25">
      <c r="A916" s="4" t="str">
        <f>[1]Sheet1!L2703</f>
        <v>2019-06-24+00:00</v>
      </c>
      <c r="B916" s="4" t="s">
        <v>10</v>
      </c>
      <c r="C916" s="4" t="str">
        <f>[1]Sheet1!F2703</f>
        <v>ENRSIS 4 10/25/26</v>
      </c>
      <c r="D916" s="2">
        <f>[1]Sheet1!M2703</f>
        <v>2</v>
      </c>
      <c r="E916" s="2">
        <f>[1]Sheet1!N2703</f>
        <v>1</v>
      </c>
      <c r="F916" s="2">
        <f>[1]Sheet1!O2703</f>
        <v>0</v>
      </c>
      <c r="G916" s="2">
        <f>[1]Sheet1!Q2703</f>
        <v>0</v>
      </c>
      <c r="H916" s="2"/>
      <c r="I916" s="2"/>
      <c r="J916" s="2"/>
      <c r="K916" s="2"/>
    </row>
    <row r="917" spans="1:11" x14ac:dyDescent="0.25">
      <c r="A917" s="4" t="str">
        <f>[1]Sheet1!L2704</f>
        <v>2019-06-25+00:00</v>
      </c>
      <c r="B917" s="4" t="s">
        <v>10</v>
      </c>
      <c r="C917" s="4" t="str">
        <f>[1]Sheet1!F2704</f>
        <v>ENRSIS 4 10/25/26</v>
      </c>
      <c r="D917" s="2">
        <f>[1]Sheet1!M2704</f>
        <v>2</v>
      </c>
      <c r="E917" s="2">
        <f>[1]Sheet1!N2704</f>
        <v>0</v>
      </c>
      <c r="F917" s="2">
        <f>[1]Sheet1!O2704</f>
        <v>0</v>
      </c>
      <c r="G917" s="2">
        <f>[1]Sheet1!Q2704</f>
        <v>0</v>
      </c>
      <c r="H917" s="2">
        <f>[1]Sheet1!P2704</f>
        <v>30000</v>
      </c>
      <c r="I917" s="2"/>
      <c r="J917" s="2"/>
      <c r="K917" s="2"/>
    </row>
    <row r="918" spans="1:11" x14ac:dyDescent="0.25">
      <c r="A918" s="4" t="str">
        <f>[1]Sheet1!L2705</f>
        <v>2019-06-26+00:00</v>
      </c>
      <c r="B918" s="4" t="s">
        <v>10</v>
      </c>
      <c r="C918" s="4" t="str">
        <f>[1]Sheet1!F2705</f>
        <v>ENRSIS 4 10/25/26</v>
      </c>
      <c r="D918" s="2">
        <f>[1]Sheet1!M2705</f>
        <v>1</v>
      </c>
      <c r="E918" s="2">
        <f>[1]Sheet1!N2705</f>
        <v>0</v>
      </c>
      <c r="F918" s="2">
        <f>[1]Sheet1!O2705</f>
        <v>0</v>
      </c>
      <c r="G918" s="2">
        <f>[1]Sheet1!Q2705</f>
        <v>0</v>
      </c>
      <c r="H918" s="2"/>
      <c r="I918" s="2"/>
      <c r="J918" s="2"/>
      <c r="K918" s="2"/>
    </row>
    <row r="919" spans="1:11" x14ac:dyDescent="0.25">
      <c r="A919" s="4" t="str">
        <f>[1]Sheet1!L2706</f>
        <v>2019-06-27+00:00</v>
      </c>
      <c r="B919" s="4" t="s">
        <v>10</v>
      </c>
      <c r="C919" s="4" t="str">
        <f>[1]Sheet1!F2706</f>
        <v>ENRSIS 4 10/25/26</v>
      </c>
      <c r="D919" s="2">
        <f>[1]Sheet1!M2706</f>
        <v>1</v>
      </c>
      <c r="E919" s="2">
        <f>[1]Sheet1!N2706</f>
        <v>0</v>
      </c>
      <c r="F919" s="2">
        <f>[1]Sheet1!O2706</f>
        <v>0</v>
      </c>
      <c r="G919" s="2">
        <f>[1]Sheet1!Q2706</f>
        <v>0</v>
      </c>
      <c r="H919" s="2">
        <f>[1]Sheet1!P2706</f>
        <v>0</v>
      </c>
      <c r="I919" s="2"/>
      <c r="J919" s="2"/>
      <c r="K919" s="2"/>
    </row>
    <row r="920" spans="1:11" x14ac:dyDescent="0.25">
      <c r="A920" s="4" t="str">
        <f>[1]Sheet1!L3323</f>
        <v>2019-04-04+00:00</v>
      </c>
      <c r="B920" s="4" t="s">
        <v>10</v>
      </c>
      <c r="C920" s="4" t="str">
        <f>[1]Sheet1!F3323</f>
        <v>ITAU 5  1/2  08/06/22</v>
      </c>
      <c r="D920" s="2">
        <f>[1]Sheet1!M3323</f>
        <v>1</v>
      </c>
      <c r="E920" s="2">
        <f>[1]Sheet1!N3323</f>
        <v>0</v>
      </c>
      <c r="F920" s="2">
        <f>[1]Sheet1!O3323</f>
        <v>0</v>
      </c>
      <c r="G920" s="2">
        <f>[1]Sheet1!Q3323</f>
        <v>0</v>
      </c>
      <c r="H920" s="2"/>
      <c r="I920" s="2"/>
      <c r="J920" s="2"/>
      <c r="K920" s="2"/>
    </row>
    <row r="921" spans="1:11" x14ac:dyDescent="0.25">
      <c r="A921" s="4" t="str">
        <f>[1]Sheet1!L3324</f>
        <v>2019-04-08+00:00</v>
      </c>
      <c r="B921" s="4" t="s">
        <v>10</v>
      </c>
      <c r="C921" s="4" t="str">
        <f>[1]Sheet1!F3324</f>
        <v>ITAU 5  1/2  08/06/22</v>
      </c>
      <c r="D921" s="2">
        <f>[1]Sheet1!M3324</f>
        <v>1</v>
      </c>
      <c r="E921" s="2">
        <f>[1]Sheet1!N3324</f>
        <v>0</v>
      </c>
      <c r="F921" s="2">
        <f>[1]Sheet1!O3324</f>
        <v>0</v>
      </c>
      <c r="G921" s="2">
        <f>[1]Sheet1!Q3324</f>
        <v>0</v>
      </c>
      <c r="H921" s="2"/>
      <c r="I921" s="2"/>
      <c r="J921" s="2"/>
      <c r="K921" s="2"/>
    </row>
    <row r="922" spans="1:11" x14ac:dyDescent="0.25">
      <c r="A922" s="4" t="str">
        <f>[1]Sheet1!L3325</f>
        <v>2019-04-10+00:00</v>
      </c>
      <c r="B922" s="4" t="s">
        <v>10</v>
      </c>
      <c r="C922" s="4" t="str">
        <f>[1]Sheet1!F3325</f>
        <v>ITAU 5  1/2  08/06/22</v>
      </c>
      <c r="D922" s="2">
        <f>[1]Sheet1!M3325</f>
        <v>2</v>
      </c>
      <c r="E922" s="2">
        <f>[1]Sheet1!N3325</f>
        <v>0</v>
      </c>
      <c r="F922" s="2">
        <f>[1]Sheet1!O3325</f>
        <v>0</v>
      </c>
      <c r="G922" s="2">
        <f>[1]Sheet1!Q3325</f>
        <v>0</v>
      </c>
      <c r="H922" s="2">
        <f>[1]Sheet1!P3325</f>
        <v>200000</v>
      </c>
      <c r="I922" s="2"/>
      <c r="J922" s="2"/>
      <c r="K922" s="2"/>
    </row>
    <row r="923" spans="1:11" x14ac:dyDescent="0.25">
      <c r="A923" s="4" t="str">
        <f>[1]Sheet1!L3326</f>
        <v>2019-04-11+00:00</v>
      </c>
      <c r="B923" s="4" t="s">
        <v>10</v>
      </c>
      <c r="C923" s="4" t="str">
        <f>[1]Sheet1!F3326</f>
        <v>ITAU 5  1/2  08/06/22</v>
      </c>
      <c r="D923" s="2">
        <f>[1]Sheet1!M3326</f>
        <v>1</v>
      </c>
      <c r="E923" s="2">
        <f>[1]Sheet1!N3326</f>
        <v>0</v>
      </c>
      <c r="F923" s="2">
        <f>[1]Sheet1!O3326</f>
        <v>0</v>
      </c>
      <c r="G923" s="2">
        <f>[1]Sheet1!Q3326</f>
        <v>0</v>
      </c>
      <c r="H923" s="2"/>
      <c r="I923" s="2"/>
      <c r="J923" s="2"/>
      <c r="K923" s="2"/>
    </row>
    <row r="924" spans="1:11" x14ac:dyDescent="0.25">
      <c r="A924" s="4" t="str">
        <f>[1]Sheet1!L3327</f>
        <v>2019-04-12+00:00</v>
      </c>
      <c r="B924" s="4" t="s">
        <v>10</v>
      </c>
      <c r="C924" s="4" t="str">
        <f>[1]Sheet1!F3327</f>
        <v>ITAU 5  1/2  08/06/22</v>
      </c>
      <c r="D924" s="2">
        <f>[1]Sheet1!M3327</f>
        <v>1</v>
      </c>
      <c r="E924" s="2">
        <f>[1]Sheet1!N3327</f>
        <v>0</v>
      </c>
      <c r="F924" s="2">
        <f>[1]Sheet1!O3327</f>
        <v>0</v>
      </c>
      <c r="G924" s="2">
        <f>[1]Sheet1!Q3327</f>
        <v>0</v>
      </c>
      <c r="H924" s="2"/>
      <c r="I924" s="2"/>
      <c r="J924" s="2"/>
      <c r="K924" s="2"/>
    </row>
    <row r="925" spans="1:11" x14ac:dyDescent="0.25">
      <c r="A925" s="4" t="str">
        <f>[1]Sheet1!L3328</f>
        <v>2019-04-17+00:00</v>
      </c>
      <c r="B925" s="4" t="s">
        <v>10</v>
      </c>
      <c r="C925" s="4" t="str">
        <f>[1]Sheet1!F3328</f>
        <v>ITAU 5  1/2  08/06/22</v>
      </c>
      <c r="D925" s="2">
        <f>[1]Sheet1!M3328</f>
        <v>1</v>
      </c>
      <c r="E925" s="2">
        <f>[1]Sheet1!N3328</f>
        <v>0</v>
      </c>
      <c r="F925" s="2">
        <f>[1]Sheet1!O3328</f>
        <v>0</v>
      </c>
      <c r="G925" s="2">
        <f>[1]Sheet1!Q3328</f>
        <v>0</v>
      </c>
      <c r="H925" s="2">
        <f>[1]Sheet1!P3328</f>
        <v>0</v>
      </c>
      <c r="I925" s="2"/>
      <c r="J925" s="2"/>
      <c r="K925" s="2"/>
    </row>
    <row r="926" spans="1:11" x14ac:dyDescent="0.25">
      <c r="A926" s="4" t="str">
        <f>[1]Sheet1!L3329</f>
        <v>2019-04-29+00:00</v>
      </c>
      <c r="B926" s="4" t="s">
        <v>10</v>
      </c>
      <c r="C926" s="4" t="str">
        <f>[1]Sheet1!F3329</f>
        <v>ITAU 5  1/2  08/06/22</v>
      </c>
      <c r="D926" s="2">
        <f>[1]Sheet1!M3329</f>
        <v>1</v>
      </c>
      <c r="E926" s="2">
        <f>[1]Sheet1!N3329</f>
        <v>0</v>
      </c>
      <c r="F926" s="2">
        <f>[1]Sheet1!O3329</f>
        <v>0</v>
      </c>
      <c r="G926" s="2">
        <f>[1]Sheet1!Q3329</f>
        <v>0</v>
      </c>
      <c r="H926" s="2"/>
      <c r="I926" s="2"/>
      <c r="J926" s="2"/>
      <c r="K926" s="2"/>
    </row>
    <row r="927" spans="1:11" x14ac:dyDescent="0.25">
      <c r="A927" s="4" t="str">
        <f>[1]Sheet1!L3330</f>
        <v>2019-04-30+00:00</v>
      </c>
      <c r="B927" s="4" t="s">
        <v>10</v>
      </c>
      <c r="C927" s="4" t="str">
        <f>[1]Sheet1!F3330</f>
        <v>ITAU 5  1/2  08/06/22</v>
      </c>
      <c r="D927" s="2">
        <f>[1]Sheet1!M3330</f>
        <v>1</v>
      </c>
      <c r="E927" s="2">
        <f>[1]Sheet1!N3330</f>
        <v>0</v>
      </c>
      <c r="F927" s="2">
        <f>[1]Sheet1!O3330</f>
        <v>0</v>
      </c>
      <c r="G927" s="2">
        <f>[1]Sheet1!Q3330</f>
        <v>0</v>
      </c>
      <c r="H927" s="2"/>
      <c r="I927" s="2"/>
      <c r="J927" s="2"/>
      <c r="K927" s="2"/>
    </row>
    <row r="928" spans="1:11" x14ac:dyDescent="0.25">
      <c r="A928" s="4" t="str">
        <f>[1]Sheet1!L3331</f>
        <v>2019-05-06+00:00</v>
      </c>
      <c r="B928" s="4" t="s">
        <v>10</v>
      </c>
      <c r="C928" s="4" t="str">
        <f>[1]Sheet1!F3331</f>
        <v>ITAU 5  1/2  08/06/22</v>
      </c>
      <c r="D928" s="2">
        <f>[1]Sheet1!M3331</f>
        <v>2</v>
      </c>
      <c r="E928" s="2">
        <f>[1]Sheet1!N3331</f>
        <v>0</v>
      </c>
      <c r="F928" s="2">
        <f>[1]Sheet1!O3331</f>
        <v>0</v>
      </c>
      <c r="G928" s="2">
        <f>[1]Sheet1!Q3331</f>
        <v>0</v>
      </c>
      <c r="H928" s="2">
        <f>[1]Sheet1!P3331</f>
        <v>1000000</v>
      </c>
      <c r="I928" s="2"/>
      <c r="J928" s="2"/>
      <c r="K928" s="2"/>
    </row>
    <row r="929" spans="1:11" x14ac:dyDescent="0.25">
      <c r="A929" s="4" t="str">
        <f>[1]Sheet1!L3332</f>
        <v>2019-05-09+00:00</v>
      </c>
      <c r="B929" s="4" t="s">
        <v>10</v>
      </c>
      <c r="C929" s="4" t="str">
        <f>[1]Sheet1!F3332</f>
        <v>ITAU 5  1/2  08/06/22</v>
      </c>
      <c r="D929" s="2">
        <f>[1]Sheet1!M3332</f>
        <v>2</v>
      </c>
      <c r="E929" s="2">
        <f>[1]Sheet1!N3332</f>
        <v>0</v>
      </c>
      <c r="F929" s="2">
        <f>[1]Sheet1!O3332</f>
        <v>0</v>
      </c>
      <c r="G929" s="2">
        <f>[1]Sheet1!Q3332</f>
        <v>0</v>
      </c>
      <c r="H929" s="2">
        <f>[1]Sheet1!P3332</f>
        <v>200000</v>
      </c>
      <c r="I929" s="2"/>
      <c r="J929" s="2"/>
      <c r="K929" s="2"/>
    </row>
    <row r="930" spans="1:11" x14ac:dyDescent="0.25">
      <c r="A930" s="4" t="str">
        <f>[1]Sheet1!L3333</f>
        <v>2019-05-10+00:00</v>
      </c>
      <c r="B930" s="4" t="s">
        <v>10</v>
      </c>
      <c r="C930" s="4" t="str">
        <f>[1]Sheet1!F3333</f>
        <v>ITAU 5  1/2  08/06/22</v>
      </c>
      <c r="D930" s="2">
        <f>[1]Sheet1!M3333</f>
        <v>1</v>
      </c>
      <c r="E930" s="2">
        <f>[1]Sheet1!N3333</f>
        <v>0</v>
      </c>
      <c r="F930" s="2">
        <f>[1]Sheet1!O3333</f>
        <v>0</v>
      </c>
      <c r="G930" s="2">
        <f>[1]Sheet1!Q3333</f>
        <v>0</v>
      </c>
      <c r="H930" s="2">
        <f>[1]Sheet1!P3333</f>
        <v>0</v>
      </c>
      <c r="I930" s="2"/>
      <c r="J930" s="2"/>
      <c r="K930" s="2"/>
    </row>
    <row r="931" spans="1:11" x14ac:dyDescent="0.25">
      <c r="A931" s="4" t="str">
        <f>[1]Sheet1!L3334</f>
        <v>2019-05-20+00:00</v>
      </c>
      <c r="B931" s="4" t="s">
        <v>10</v>
      </c>
      <c r="C931" s="4" t="str">
        <f>[1]Sheet1!F3334</f>
        <v>ITAU 5  1/2  08/06/22</v>
      </c>
      <c r="D931" s="2">
        <f>[1]Sheet1!M3334</f>
        <v>3</v>
      </c>
      <c r="E931" s="2">
        <f>[1]Sheet1!N3334</f>
        <v>0</v>
      </c>
      <c r="F931" s="2">
        <f>[1]Sheet1!O3334</f>
        <v>0</v>
      </c>
      <c r="G931" s="2">
        <f>[1]Sheet1!Q3334</f>
        <v>0</v>
      </c>
      <c r="H931" s="2"/>
      <c r="I931" s="2"/>
      <c r="J931" s="2"/>
      <c r="K931" s="2"/>
    </row>
    <row r="932" spans="1:11" x14ac:dyDescent="0.25">
      <c r="A932" s="4" t="str">
        <f>[1]Sheet1!L3335</f>
        <v>2019-05-21+00:00</v>
      </c>
      <c r="B932" s="4" t="s">
        <v>10</v>
      </c>
      <c r="C932" s="4" t="str">
        <f>[1]Sheet1!F3335</f>
        <v>ITAU 5  1/2  08/06/22</v>
      </c>
      <c r="D932" s="2">
        <f>[1]Sheet1!M3335</f>
        <v>1</v>
      </c>
      <c r="E932" s="2">
        <f>[1]Sheet1!N3335</f>
        <v>0</v>
      </c>
      <c r="F932" s="2">
        <f>[1]Sheet1!O3335</f>
        <v>0</v>
      </c>
      <c r="G932" s="2">
        <f>[1]Sheet1!Q3335</f>
        <v>0</v>
      </c>
      <c r="H932" s="2">
        <f>[1]Sheet1!P3335</f>
        <v>0</v>
      </c>
      <c r="I932" s="2"/>
      <c r="J932" s="2"/>
      <c r="K932" s="2"/>
    </row>
    <row r="933" spans="1:11" x14ac:dyDescent="0.25">
      <c r="A933" s="4" t="str">
        <f>[1]Sheet1!L3336</f>
        <v>2019-05-27+00:00</v>
      </c>
      <c r="B933" s="4" t="s">
        <v>10</v>
      </c>
      <c r="C933" s="4" t="str">
        <f>[1]Sheet1!F3336</f>
        <v>ITAU 5  1/2  08/06/22</v>
      </c>
      <c r="D933" s="2">
        <f>[1]Sheet1!M3336</f>
        <v>1</v>
      </c>
      <c r="E933" s="2">
        <f>[1]Sheet1!N3336</f>
        <v>0</v>
      </c>
      <c r="F933" s="2">
        <f>[1]Sheet1!O3336</f>
        <v>0</v>
      </c>
      <c r="G933" s="2">
        <f>[1]Sheet1!Q3336</f>
        <v>0</v>
      </c>
      <c r="H933" s="2"/>
      <c r="I933" s="2"/>
      <c r="J933" s="2"/>
      <c r="K933" s="2"/>
    </row>
    <row r="934" spans="1:11" x14ac:dyDescent="0.25">
      <c r="A934" s="4" t="str">
        <f>[1]Sheet1!L3337</f>
        <v>2019-05-28+00:00</v>
      </c>
      <c r="B934" s="4" t="s">
        <v>10</v>
      </c>
      <c r="C934" s="4" t="str">
        <f>[1]Sheet1!F3337</f>
        <v>ITAU 5  1/2  08/06/22</v>
      </c>
      <c r="D934" s="2">
        <f>[1]Sheet1!M3337</f>
        <v>1</v>
      </c>
      <c r="E934" s="2">
        <f>[1]Sheet1!N3337</f>
        <v>0</v>
      </c>
      <c r="F934" s="2">
        <f>[1]Sheet1!O3337</f>
        <v>0</v>
      </c>
      <c r="G934" s="2">
        <f>[1]Sheet1!Q3337</f>
        <v>0</v>
      </c>
      <c r="H934" s="2">
        <f>[1]Sheet1!P3337</f>
        <v>0</v>
      </c>
      <c r="I934" s="2"/>
      <c r="J934" s="2"/>
      <c r="K934" s="2"/>
    </row>
    <row r="935" spans="1:11" x14ac:dyDescent="0.25">
      <c r="A935" s="4" t="str">
        <f>[1]Sheet1!L3338</f>
        <v>2019-05-30+00:00</v>
      </c>
      <c r="B935" s="4" t="s">
        <v>10</v>
      </c>
      <c r="C935" s="4" t="str">
        <f>[1]Sheet1!F3338</f>
        <v>ITAU 5  1/2  08/06/22</v>
      </c>
      <c r="D935" s="2">
        <f>[1]Sheet1!M3338</f>
        <v>1</v>
      </c>
      <c r="E935" s="2">
        <f>[1]Sheet1!N3338</f>
        <v>0</v>
      </c>
      <c r="F935" s="2">
        <f>[1]Sheet1!O3338</f>
        <v>0</v>
      </c>
      <c r="G935" s="2">
        <f>[1]Sheet1!Q3338</f>
        <v>0</v>
      </c>
      <c r="H935" s="2"/>
      <c r="I935" s="2"/>
      <c r="J935" s="2"/>
      <c r="K935" s="2"/>
    </row>
    <row r="936" spans="1:11" x14ac:dyDescent="0.25">
      <c r="A936" s="4" t="str">
        <f>[1]Sheet1!L3339</f>
        <v>2019-05-31+00:00</v>
      </c>
      <c r="B936" s="4" t="s">
        <v>10</v>
      </c>
      <c r="C936" s="4" t="str">
        <f>[1]Sheet1!F3339</f>
        <v>ITAU 5  1/2  08/06/22</v>
      </c>
      <c r="D936" s="2">
        <f>[1]Sheet1!M3339</f>
        <v>1</v>
      </c>
      <c r="E936" s="2">
        <f>[1]Sheet1!N3339</f>
        <v>0</v>
      </c>
      <c r="F936" s="2">
        <f>[1]Sheet1!O3339</f>
        <v>0</v>
      </c>
      <c r="G936" s="2">
        <f>[1]Sheet1!Q3339</f>
        <v>0</v>
      </c>
      <c r="H936" s="2"/>
      <c r="I936" s="2"/>
      <c r="J936" s="2"/>
      <c r="K936" s="2"/>
    </row>
    <row r="937" spans="1:11" x14ac:dyDescent="0.25">
      <c r="A937" s="4" t="str">
        <f>[1]Sheet1!L3340</f>
        <v>2019-06-03+00:00</v>
      </c>
      <c r="B937" s="4" t="s">
        <v>10</v>
      </c>
      <c r="C937" s="4" t="str">
        <f>[1]Sheet1!F3340</f>
        <v>ITAU 5  1/2  08/06/22</v>
      </c>
      <c r="D937" s="2">
        <f>[1]Sheet1!M3340</f>
        <v>1</v>
      </c>
      <c r="E937" s="2">
        <f>[1]Sheet1!N3340</f>
        <v>0</v>
      </c>
      <c r="F937" s="2">
        <f>[1]Sheet1!O3340</f>
        <v>0</v>
      </c>
      <c r="G937" s="2">
        <f>[1]Sheet1!Q3340</f>
        <v>0</v>
      </c>
      <c r="H937" s="2"/>
      <c r="I937" s="2"/>
      <c r="J937" s="2"/>
      <c r="K937" s="2"/>
    </row>
    <row r="938" spans="1:11" x14ac:dyDescent="0.25">
      <c r="A938" s="4" t="str">
        <f>[1]Sheet1!L3341</f>
        <v>2019-06-04+00:00</v>
      </c>
      <c r="B938" s="4" t="s">
        <v>10</v>
      </c>
      <c r="C938" s="4" t="str">
        <f>[1]Sheet1!F3341</f>
        <v>ITAU 5  1/2  08/06/22</v>
      </c>
      <c r="D938" s="2">
        <f>[1]Sheet1!M3341</f>
        <v>1</v>
      </c>
      <c r="E938" s="2">
        <f>[1]Sheet1!N3341</f>
        <v>0</v>
      </c>
      <c r="F938" s="2">
        <f>[1]Sheet1!O3341</f>
        <v>0</v>
      </c>
      <c r="G938" s="2">
        <f>[1]Sheet1!Q3341</f>
        <v>0</v>
      </c>
      <c r="H938" s="2">
        <f>[1]Sheet1!P3341</f>
        <v>0</v>
      </c>
      <c r="I938" s="2"/>
      <c r="J938" s="2"/>
      <c r="K938" s="2"/>
    </row>
    <row r="939" spans="1:11" x14ac:dyDescent="0.25">
      <c r="A939" s="4" t="str">
        <f>[1]Sheet1!L3342</f>
        <v>2019-06-18+00:00</v>
      </c>
      <c r="B939" s="4" t="s">
        <v>10</v>
      </c>
      <c r="C939" s="4" t="str">
        <f>[1]Sheet1!F3342</f>
        <v>ITAU 5  1/2  08/06/22</v>
      </c>
      <c r="D939" s="2">
        <f>[1]Sheet1!M3342</f>
        <v>1</v>
      </c>
      <c r="E939" s="2">
        <f>[1]Sheet1!N3342</f>
        <v>0</v>
      </c>
      <c r="F939" s="2">
        <f>[1]Sheet1!O3342</f>
        <v>0</v>
      </c>
      <c r="G939" s="2">
        <f>[1]Sheet1!Q3342</f>
        <v>0</v>
      </c>
      <c r="H939" s="2">
        <f>[1]Sheet1!P3342</f>
        <v>0</v>
      </c>
      <c r="I939" s="2"/>
      <c r="J939" s="2"/>
      <c r="K939" s="2"/>
    </row>
    <row r="940" spans="1:11" x14ac:dyDescent="0.25">
      <c r="A940" s="4" t="str">
        <f>[1]Sheet1!L3343</f>
        <v>2019-06-24+00:00</v>
      </c>
      <c r="B940" s="4" t="s">
        <v>10</v>
      </c>
      <c r="C940" s="4" t="str">
        <f>[1]Sheet1!F3343</f>
        <v>ITAU 5  1/2  08/06/22</v>
      </c>
      <c r="D940" s="2">
        <f>[1]Sheet1!M3343</f>
        <v>1</v>
      </c>
      <c r="E940" s="2">
        <f>[1]Sheet1!N3343</f>
        <v>0</v>
      </c>
      <c r="F940" s="2">
        <f>[1]Sheet1!O3343</f>
        <v>0</v>
      </c>
      <c r="G940" s="2">
        <f>[1]Sheet1!Q3343</f>
        <v>0</v>
      </c>
      <c r="H940" s="2">
        <f>[1]Sheet1!P3343</f>
        <v>0</v>
      </c>
      <c r="I940" s="2"/>
      <c r="J940" s="2"/>
      <c r="K940" s="2"/>
    </row>
    <row r="941" spans="1:11" x14ac:dyDescent="0.25">
      <c r="A941" s="4" t="str">
        <f>[1]Sheet1!L3344</f>
        <v>2019-06-25+00:00</v>
      </c>
      <c r="B941" s="4" t="s">
        <v>10</v>
      </c>
      <c r="C941" s="4" t="str">
        <f>[1]Sheet1!F3344</f>
        <v>ITAU 5  1/2  08/06/22</v>
      </c>
      <c r="D941" s="2">
        <f>[1]Sheet1!M3344</f>
        <v>2</v>
      </c>
      <c r="E941" s="2">
        <f>[1]Sheet1!N3344</f>
        <v>0</v>
      </c>
      <c r="F941" s="2">
        <f>[1]Sheet1!O3344</f>
        <v>0</v>
      </c>
      <c r="G941" s="2">
        <f>[1]Sheet1!Q3344</f>
        <v>0</v>
      </c>
      <c r="H941" s="2"/>
      <c r="I941" s="2"/>
      <c r="J941" s="2"/>
      <c r="K941" s="2"/>
    </row>
    <row r="942" spans="1:11" x14ac:dyDescent="0.25">
      <c r="A942" s="4" t="str">
        <f>[1]Sheet1!L3345</f>
        <v>2019-06-28+00:00</v>
      </c>
      <c r="B942" s="4" t="s">
        <v>10</v>
      </c>
      <c r="C942" s="4" t="str">
        <f>[1]Sheet1!F3345</f>
        <v>ITAU 5  1/2  08/06/22</v>
      </c>
      <c r="D942" s="2">
        <f>[1]Sheet1!M3345</f>
        <v>2</v>
      </c>
      <c r="E942" s="2">
        <f>[1]Sheet1!N3345</f>
        <v>0</v>
      </c>
      <c r="F942" s="2">
        <f>[1]Sheet1!O3345</f>
        <v>0</v>
      </c>
      <c r="G942" s="2">
        <f>[1]Sheet1!Q3345</f>
        <v>0</v>
      </c>
      <c r="H942" s="2"/>
      <c r="I942" s="2"/>
      <c r="J942" s="2"/>
      <c r="K942" s="2"/>
    </row>
    <row r="943" spans="1:11" x14ac:dyDescent="0.25">
      <c r="A943" s="4" t="str">
        <f>[1]Sheet1!L3346</f>
        <v>2019-04-01+00:00</v>
      </c>
      <c r="B943" s="4" t="s">
        <v>10</v>
      </c>
      <c r="C943" s="4" t="str">
        <f>[1]Sheet1!F3346</f>
        <v>ITAU 5  1/8  05/13/23</v>
      </c>
      <c r="D943" s="2">
        <f>[1]Sheet1!M3346</f>
        <v>1</v>
      </c>
      <c r="E943" s="2">
        <f>[1]Sheet1!N3346</f>
        <v>0</v>
      </c>
      <c r="F943" s="2">
        <f>[1]Sheet1!O3346</f>
        <v>0</v>
      </c>
      <c r="G943" s="2">
        <f>[1]Sheet1!Q3346</f>
        <v>0</v>
      </c>
      <c r="H943" s="2"/>
      <c r="I943" s="2"/>
      <c r="J943" s="2"/>
      <c r="K943" s="2"/>
    </row>
    <row r="944" spans="1:11" x14ac:dyDescent="0.25">
      <c r="A944" s="4" t="str">
        <f>[1]Sheet1!L3347</f>
        <v>2019-04-02+00:00</v>
      </c>
      <c r="B944" s="4" t="s">
        <v>10</v>
      </c>
      <c r="C944" s="4" t="str">
        <f>[1]Sheet1!F3347</f>
        <v>ITAU 5  1/8  05/13/23</v>
      </c>
      <c r="D944" s="2">
        <f>[1]Sheet1!M3347</f>
        <v>2</v>
      </c>
      <c r="E944" s="2">
        <f>[1]Sheet1!N3347</f>
        <v>0</v>
      </c>
      <c r="F944" s="2">
        <f>[1]Sheet1!O3347</f>
        <v>0</v>
      </c>
      <c r="G944" s="2">
        <f>[1]Sheet1!Q3347</f>
        <v>0</v>
      </c>
      <c r="H944" s="2">
        <f>[1]Sheet1!P3347</f>
        <v>815000</v>
      </c>
      <c r="I944" s="2"/>
      <c r="J944" s="2"/>
      <c r="K944" s="2"/>
    </row>
    <row r="945" spans="1:11" x14ac:dyDescent="0.25">
      <c r="A945" s="4" t="str">
        <f>[1]Sheet1!L3348</f>
        <v>2019-04-03+00:00</v>
      </c>
      <c r="B945" s="4" t="s">
        <v>10</v>
      </c>
      <c r="C945" s="4" t="str">
        <f>[1]Sheet1!F3348</f>
        <v>ITAU 5  1/8  05/13/23</v>
      </c>
      <c r="D945" s="2">
        <f>[1]Sheet1!M3348</f>
        <v>1</v>
      </c>
      <c r="E945" s="2">
        <f>[1]Sheet1!N3348</f>
        <v>0</v>
      </c>
      <c r="F945" s="2">
        <f>[1]Sheet1!O3348</f>
        <v>0</v>
      </c>
      <c r="G945" s="2">
        <f>[1]Sheet1!Q3348</f>
        <v>0</v>
      </c>
      <c r="H945" s="2"/>
      <c r="I945" s="2"/>
      <c r="J945" s="2"/>
      <c r="K945" s="2"/>
    </row>
    <row r="946" spans="1:11" x14ac:dyDescent="0.25">
      <c r="A946" s="4" t="str">
        <f>[1]Sheet1!L3349</f>
        <v>2019-04-08+00:00</v>
      </c>
      <c r="B946" s="4" t="s">
        <v>10</v>
      </c>
      <c r="C946" s="4" t="str">
        <f>[1]Sheet1!F3349</f>
        <v>ITAU 5  1/8  05/13/23</v>
      </c>
      <c r="D946" s="2">
        <f>[1]Sheet1!M3349</f>
        <v>1</v>
      </c>
      <c r="E946" s="2">
        <f>[1]Sheet1!N3349</f>
        <v>0</v>
      </c>
      <c r="F946" s="2">
        <f>[1]Sheet1!O3349</f>
        <v>0</v>
      </c>
      <c r="G946" s="2">
        <f>[1]Sheet1!Q3349</f>
        <v>0</v>
      </c>
      <c r="H946" s="2">
        <f>[1]Sheet1!P3349</f>
        <v>0</v>
      </c>
      <c r="I946" s="2"/>
      <c r="J946" s="2"/>
      <c r="K946" s="2"/>
    </row>
    <row r="947" spans="1:11" x14ac:dyDescent="0.25">
      <c r="A947" s="4" t="str">
        <f>[1]Sheet1!L3350</f>
        <v>2019-04-11+00:00</v>
      </c>
      <c r="B947" s="4" t="s">
        <v>10</v>
      </c>
      <c r="C947" s="4" t="str">
        <f>[1]Sheet1!F3350</f>
        <v>ITAU 5  1/8  05/13/23</v>
      </c>
      <c r="D947" s="2">
        <f>[1]Sheet1!M3350</f>
        <v>2</v>
      </c>
      <c r="E947" s="2">
        <f>[1]Sheet1!N3350</f>
        <v>0</v>
      </c>
      <c r="F947" s="2">
        <f>[1]Sheet1!O3350</f>
        <v>0</v>
      </c>
      <c r="G947" s="2">
        <f>[1]Sheet1!Q3350</f>
        <v>0</v>
      </c>
      <c r="H947" s="2">
        <f>[1]Sheet1!P3350</f>
        <v>331000</v>
      </c>
      <c r="I947" s="2"/>
      <c r="J947" s="2"/>
      <c r="K947" s="2"/>
    </row>
    <row r="948" spans="1:11" x14ac:dyDescent="0.25">
      <c r="A948" s="4" t="str">
        <f>[1]Sheet1!L3351</f>
        <v>2019-04-12+00:00</v>
      </c>
      <c r="B948" s="4" t="s">
        <v>10</v>
      </c>
      <c r="C948" s="4" t="str">
        <f>[1]Sheet1!F3351</f>
        <v>ITAU 5  1/8  05/13/23</v>
      </c>
      <c r="D948" s="2">
        <f>[1]Sheet1!M3351</f>
        <v>3</v>
      </c>
      <c r="E948" s="2">
        <f>[1]Sheet1!N3351</f>
        <v>0</v>
      </c>
      <c r="F948" s="2">
        <f>[1]Sheet1!O3351</f>
        <v>0</v>
      </c>
      <c r="G948" s="2">
        <f>[1]Sheet1!Q3351</f>
        <v>0</v>
      </c>
      <c r="H948" s="2"/>
      <c r="I948" s="2"/>
      <c r="J948" s="2"/>
      <c r="K948" s="2"/>
    </row>
    <row r="949" spans="1:11" x14ac:dyDescent="0.25">
      <c r="A949" s="4" t="str">
        <f>[1]Sheet1!L3352</f>
        <v>2019-04-17+00:00</v>
      </c>
      <c r="B949" s="4" t="s">
        <v>10</v>
      </c>
      <c r="C949" s="4" t="str">
        <f>[1]Sheet1!F3352</f>
        <v>ITAU 5  1/8  05/13/23</v>
      </c>
      <c r="D949" s="2">
        <f>[1]Sheet1!M3352</f>
        <v>1</v>
      </c>
      <c r="E949" s="2">
        <f>[1]Sheet1!N3352</f>
        <v>0</v>
      </c>
      <c r="F949" s="2">
        <f>[1]Sheet1!O3352</f>
        <v>0</v>
      </c>
      <c r="G949" s="2">
        <f>[1]Sheet1!Q3352</f>
        <v>0</v>
      </c>
      <c r="H949" s="2">
        <f>[1]Sheet1!P3352</f>
        <v>0</v>
      </c>
      <c r="I949" s="2"/>
      <c r="J949" s="2"/>
      <c r="K949" s="2"/>
    </row>
    <row r="950" spans="1:11" x14ac:dyDescent="0.25">
      <c r="A950" s="4" t="str">
        <f>[1]Sheet1!L3353</f>
        <v>2019-04-23+00:00</v>
      </c>
      <c r="B950" s="4" t="s">
        <v>10</v>
      </c>
      <c r="C950" s="4" t="str">
        <f>[1]Sheet1!F3353</f>
        <v>ITAU 5  1/8  05/13/23</v>
      </c>
      <c r="D950" s="2">
        <f>[1]Sheet1!M3353</f>
        <v>1</v>
      </c>
      <c r="E950" s="2">
        <f>[1]Sheet1!N3353</f>
        <v>0</v>
      </c>
      <c r="F950" s="2">
        <f>[1]Sheet1!O3353</f>
        <v>0</v>
      </c>
      <c r="G950" s="2">
        <f>[1]Sheet1!Q3353</f>
        <v>0</v>
      </c>
      <c r="H950" s="2">
        <f>[1]Sheet1!P3353</f>
        <v>0</v>
      </c>
      <c r="I950" s="2"/>
      <c r="J950" s="2"/>
      <c r="K950" s="2"/>
    </row>
    <row r="951" spans="1:11" x14ac:dyDescent="0.25">
      <c r="A951" s="4" t="str">
        <f>[1]Sheet1!L3354</f>
        <v>2019-04-24+00:00</v>
      </c>
      <c r="B951" s="4" t="s">
        <v>10</v>
      </c>
      <c r="C951" s="4" t="str">
        <f>[1]Sheet1!F3354</f>
        <v>ITAU 5  1/8  05/13/23</v>
      </c>
      <c r="D951" s="2">
        <f>[1]Sheet1!M3354</f>
        <v>2</v>
      </c>
      <c r="E951" s="2">
        <f>[1]Sheet1!N3354</f>
        <v>0</v>
      </c>
      <c r="F951" s="2">
        <f>[1]Sheet1!O3354</f>
        <v>0</v>
      </c>
      <c r="G951" s="2">
        <f>[1]Sheet1!Q3354</f>
        <v>0</v>
      </c>
      <c r="H951" s="2">
        <f>[1]Sheet1!P3354</f>
        <v>350000</v>
      </c>
      <c r="I951" s="2"/>
      <c r="J951" s="2"/>
      <c r="K951" s="2"/>
    </row>
    <row r="952" spans="1:11" x14ac:dyDescent="0.25">
      <c r="A952" s="4" t="str">
        <f>[1]Sheet1!L3355</f>
        <v>2019-04-25+00:00</v>
      </c>
      <c r="B952" s="4" t="s">
        <v>10</v>
      </c>
      <c r="C952" s="4" t="str">
        <f>[1]Sheet1!F3355</f>
        <v>ITAU 5  1/8  05/13/23</v>
      </c>
      <c r="D952" s="2">
        <f>[1]Sheet1!M3355</f>
        <v>2</v>
      </c>
      <c r="E952" s="2">
        <f>[1]Sheet1!N3355</f>
        <v>0</v>
      </c>
      <c r="F952" s="2">
        <f>[1]Sheet1!O3355</f>
        <v>0</v>
      </c>
      <c r="G952" s="2">
        <f>[1]Sheet1!Q3355</f>
        <v>0</v>
      </c>
      <c r="H952" s="2">
        <f>[1]Sheet1!P3355</f>
        <v>200000</v>
      </c>
      <c r="I952" s="2"/>
      <c r="J952" s="2"/>
      <c r="K952" s="2"/>
    </row>
    <row r="953" spans="1:11" x14ac:dyDescent="0.25">
      <c r="A953" s="4" t="str">
        <f>[1]Sheet1!L3356</f>
        <v>2019-05-03+00:00</v>
      </c>
      <c r="B953" s="4" t="s">
        <v>10</v>
      </c>
      <c r="C953" s="4" t="str">
        <f>[1]Sheet1!F3356</f>
        <v>ITAU 5  1/8  05/13/23</v>
      </c>
      <c r="D953" s="2">
        <f>[1]Sheet1!M3356</f>
        <v>3</v>
      </c>
      <c r="E953" s="2">
        <f>[1]Sheet1!N3356</f>
        <v>0</v>
      </c>
      <c r="F953" s="2">
        <f>[1]Sheet1!O3356</f>
        <v>0</v>
      </c>
      <c r="G953" s="2">
        <f>[1]Sheet1!Q3356</f>
        <v>0</v>
      </c>
      <c r="H953" s="2">
        <f>[1]Sheet1!P3356</f>
        <v>200000</v>
      </c>
      <c r="I953" s="2"/>
      <c r="J953" s="2"/>
      <c r="K953" s="2"/>
    </row>
    <row r="954" spans="1:11" x14ac:dyDescent="0.25">
      <c r="A954" s="4" t="str">
        <f>[1]Sheet1!L3357</f>
        <v>2019-05-06+00:00</v>
      </c>
      <c r="B954" s="4" t="s">
        <v>10</v>
      </c>
      <c r="C954" s="4" t="str">
        <f>[1]Sheet1!F3357</f>
        <v>ITAU 5  1/8  05/13/23</v>
      </c>
      <c r="D954" s="2">
        <f>[1]Sheet1!M3357</f>
        <v>1</v>
      </c>
      <c r="E954" s="2">
        <f>[1]Sheet1!N3357</f>
        <v>0</v>
      </c>
      <c r="F954" s="2">
        <f>[1]Sheet1!O3357</f>
        <v>0</v>
      </c>
      <c r="G954" s="2">
        <f>[1]Sheet1!Q3357</f>
        <v>0</v>
      </c>
      <c r="H954" s="2"/>
      <c r="I954" s="2"/>
      <c r="J954" s="2"/>
      <c r="K954" s="2"/>
    </row>
    <row r="955" spans="1:11" x14ac:dyDescent="0.25">
      <c r="A955" s="4" t="str">
        <f>[1]Sheet1!L3358</f>
        <v>2019-05-07+00:00</v>
      </c>
      <c r="B955" s="4" t="s">
        <v>10</v>
      </c>
      <c r="C955" s="4" t="str">
        <f>[1]Sheet1!F3358</f>
        <v>ITAU 5  1/8  05/13/23</v>
      </c>
      <c r="D955" s="2">
        <f>[1]Sheet1!M3358</f>
        <v>1</v>
      </c>
      <c r="E955" s="2">
        <f>[1]Sheet1!N3358</f>
        <v>0</v>
      </c>
      <c r="F955" s="2">
        <f>[1]Sheet1!O3358</f>
        <v>0</v>
      </c>
      <c r="G955" s="2">
        <f>[1]Sheet1!Q3358</f>
        <v>0</v>
      </c>
      <c r="H955" s="2"/>
      <c r="I955" s="2"/>
      <c r="J955" s="2"/>
      <c r="K955" s="2"/>
    </row>
    <row r="956" spans="1:11" x14ac:dyDescent="0.25">
      <c r="A956" s="4" t="str">
        <f>[1]Sheet1!L3359</f>
        <v>2019-05-08+00:00</v>
      </c>
      <c r="B956" s="4" t="s">
        <v>10</v>
      </c>
      <c r="C956" s="4" t="str">
        <f>[1]Sheet1!F3359</f>
        <v>ITAU 5  1/8  05/13/23</v>
      </c>
      <c r="D956" s="2">
        <f>[1]Sheet1!M3359</f>
        <v>4</v>
      </c>
      <c r="E956" s="2">
        <f>[1]Sheet1!N3359</f>
        <v>0</v>
      </c>
      <c r="F956" s="2">
        <f>[1]Sheet1!O3359</f>
        <v>0</v>
      </c>
      <c r="G956" s="2">
        <f>[1]Sheet1!Q3359</f>
        <v>0</v>
      </c>
      <c r="H956" s="2"/>
      <c r="I956" s="2"/>
      <c r="J956" s="2"/>
      <c r="K956" s="2"/>
    </row>
    <row r="957" spans="1:11" x14ac:dyDescent="0.25">
      <c r="A957" s="4" t="str">
        <f>[1]Sheet1!L3360</f>
        <v>2019-05-09+00:00</v>
      </c>
      <c r="B957" s="4" t="s">
        <v>10</v>
      </c>
      <c r="C957" s="4" t="str">
        <f>[1]Sheet1!F3360</f>
        <v>ITAU 5  1/8  05/13/23</v>
      </c>
      <c r="D957" s="2">
        <f>[1]Sheet1!M3360</f>
        <v>2</v>
      </c>
      <c r="E957" s="2">
        <f>[1]Sheet1!N3360</f>
        <v>0</v>
      </c>
      <c r="F957" s="2">
        <f>[1]Sheet1!O3360</f>
        <v>0</v>
      </c>
      <c r="G957" s="2">
        <f>[1]Sheet1!Q3360</f>
        <v>0</v>
      </c>
      <c r="H957" s="2"/>
      <c r="I957" s="2"/>
      <c r="J957" s="2"/>
      <c r="K957" s="2"/>
    </row>
    <row r="958" spans="1:11" x14ac:dyDescent="0.25">
      <c r="A958" s="4" t="str">
        <f>[1]Sheet1!L3361</f>
        <v>2019-05-14+00:00</v>
      </c>
      <c r="B958" s="4" t="s">
        <v>10</v>
      </c>
      <c r="C958" s="4" t="str">
        <f>[1]Sheet1!F3361</f>
        <v>ITAU 5  1/8  05/13/23</v>
      </c>
      <c r="D958" s="2">
        <f>[1]Sheet1!M3361</f>
        <v>1</v>
      </c>
      <c r="E958" s="2">
        <f>[1]Sheet1!N3361</f>
        <v>0</v>
      </c>
      <c r="F958" s="2">
        <f>[1]Sheet1!O3361</f>
        <v>0</v>
      </c>
      <c r="G958" s="2">
        <f>[1]Sheet1!Q3361</f>
        <v>0</v>
      </c>
      <c r="H958" s="2"/>
      <c r="I958" s="2"/>
      <c r="J958" s="2"/>
      <c r="K958" s="2"/>
    </row>
    <row r="959" spans="1:11" x14ac:dyDescent="0.25">
      <c r="A959" s="4" t="str">
        <f>[1]Sheet1!L3362</f>
        <v>2019-05-15+00:00</v>
      </c>
      <c r="B959" s="4" t="s">
        <v>10</v>
      </c>
      <c r="C959" s="4" t="str">
        <f>[1]Sheet1!F3362</f>
        <v>ITAU 5  1/8  05/13/23</v>
      </c>
      <c r="D959" s="2">
        <f>[1]Sheet1!M3362</f>
        <v>2</v>
      </c>
      <c r="E959" s="2">
        <f>[1]Sheet1!N3362</f>
        <v>0</v>
      </c>
      <c r="F959" s="2">
        <f>[1]Sheet1!O3362</f>
        <v>0</v>
      </c>
      <c r="G959" s="2">
        <f>[1]Sheet1!Q3362</f>
        <v>0</v>
      </c>
      <c r="H959" s="2"/>
      <c r="I959" s="2"/>
      <c r="J959" s="2"/>
      <c r="K959" s="2"/>
    </row>
    <row r="960" spans="1:11" x14ac:dyDescent="0.25">
      <c r="A960" s="4" t="str">
        <f>[1]Sheet1!L3363</f>
        <v>2019-05-16+00:00</v>
      </c>
      <c r="B960" s="4" t="s">
        <v>10</v>
      </c>
      <c r="C960" s="4" t="str">
        <f>[1]Sheet1!F3363</f>
        <v>ITAU 5  1/8  05/13/23</v>
      </c>
      <c r="D960" s="2">
        <f>[1]Sheet1!M3363</f>
        <v>1</v>
      </c>
      <c r="E960" s="2">
        <f>[1]Sheet1!N3363</f>
        <v>0</v>
      </c>
      <c r="F960" s="2">
        <f>[1]Sheet1!O3363</f>
        <v>0</v>
      </c>
      <c r="G960" s="2">
        <f>[1]Sheet1!Q3363</f>
        <v>0</v>
      </c>
      <c r="H960" s="2">
        <f>[1]Sheet1!P3363</f>
        <v>0</v>
      </c>
      <c r="I960" s="2"/>
      <c r="J960" s="2"/>
      <c r="K960" s="2"/>
    </row>
    <row r="961" spans="1:11" x14ac:dyDescent="0.25">
      <c r="A961" s="4" t="str">
        <f>[1]Sheet1!L3364</f>
        <v>2019-05-22+00:00</v>
      </c>
      <c r="B961" s="4" t="s">
        <v>10</v>
      </c>
      <c r="C961" s="4" t="str">
        <f>[1]Sheet1!F3364</f>
        <v>ITAU 5  1/8  05/13/23</v>
      </c>
      <c r="D961" s="2">
        <f>[1]Sheet1!M3364</f>
        <v>3</v>
      </c>
      <c r="E961" s="2">
        <f>[1]Sheet1!N3364</f>
        <v>0</v>
      </c>
      <c r="F961" s="2">
        <f>[1]Sheet1!O3364</f>
        <v>0</v>
      </c>
      <c r="G961" s="2">
        <f>[1]Sheet1!Q3364</f>
        <v>0</v>
      </c>
      <c r="H961" s="2"/>
      <c r="I961" s="2"/>
      <c r="J961" s="2"/>
      <c r="K961" s="2"/>
    </row>
    <row r="962" spans="1:11" x14ac:dyDescent="0.25">
      <c r="A962" s="4" t="str">
        <f>[1]Sheet1!L3365</f>
        <v>2019-05-23+00:00</v>
      </c>
      <c r="B962" s="4" t="s">
        <v>10</v>
      </c>
      <c r="C962" s="4" t="str">
        <f>[1]Sheet1!F3365</f>
        <v>ITAU 5  1/8  05/13/23</v>
      </c>
      <c r="D962" s="2">
        <f>[1]Sheet1!M3365</f>
        <v>3</v>
      </c>
      <c r="E962" s="2">
        <f>[1]Sheet1!N3365</f>
        <v>0</v>
      </c>
      <c r="F962" s="2">
        <f>[1]Sheet1!O3365</f>
        <v>0</v>
      </c>
      <c r="G962" s="2">
        <f>[1]Sheet1!Q3365</f>
        <v>0</v>
      </c>
      <c r="H962" s="2">
        <f>[1]Sheet1!P3365</f>
        <v>200000</v>
      </c>
      <c r="I962" s="2"/>
      <c r="J962" s="2"/>
      <c r="K962" s="2"/>
    </row>
    <row r="963" spans="1:11" x14ac:dyDescent="0.25">
      <c r="A963" s="4" t="str">
        <f>[1]Sheet1!L3366</f>
        <v>2019-05-24+00:00</v>
      </c>
      <c r="B963" s="4" t="s">
        <v>10</v>
      </c>
      <c r="C963" s="4" t="str">
        <f>[1]Sheet1!F3366</f>
        <v>ITAU 5  1/8  05/13/23</v>
      </c>
      <c r="D963" s="2">
        <f>[1]Sheet1!M3366</f>
        <v>3</v>
      </c>
      <c r="E963" s="2">
        <f>[1]Sheet1!N3366</f>
        <v>0</v>
      </c>
      <c r="F963" s="2">
        <f>[1]Sheet1!O3366</f>
        <v>0</v>
      </c>
      <c r="G963" s="2">
        <f>[1]Sheet1!Q3366</f>
        <v>0</v>
      </c>
      <c r="H963" s="2"/>
      <c r="I963" s="2"/>
      <c r="J963" s="2"/>
      <c r="K963" s="2"/>
    </row>
    <row r="964" spans="1:11" x14ac:dyDescent="0.25">
      <c r="A964" s="4" t="str">
        <f>[1]Sheet1!L3367</f>
        <v>2019-05-28+00:00</v>
      </c>
      <c r="B964" s="4" t="s">
        <v>10</v>
      </c>
      <c r="C964" s="4" t="str">
        <f>[1]Sheet1!F3367</f>
        <v>ITAU 5  1/8  05/13/23</v>
      </c>
      <c r="D964" s="2">
        <f>[1]Sheet1!M3367</f>
        <v>2</v>
      </c>
      <c r="E964" s="2">
        <f>[1]Sheet1!N3367</f>
        <v>0</v>
      </c>
      <c r="F964" s="2">
        <f>[1]Sheet1!O3367</f>
        <v>0</v>
      </c>
      <c r="G964" s="2">
        <f>[1]Sheet1!Q3367</f>
        <v>0</v>
      </c>
      <c r="H964" s="2">
        <f>[1]Sheet1!P3367</f>
        <v>750000</v>
      </c>
      <c r="I964" s="2"/>
      <c r="J964" s="2"/>
      <c r="K964" s="2"/>
    </row>
    <row r="965" spans="1:11" x14ac:dyDescent="0.25">
      <c r="A965" s="4" t="str">
        <f>[1]Sheet1!L3368</f>
        <v>2019-06-04+00:00</v>
      </c>
      <c r="B965" s="4" t="s">
        <v>10</v>
      </c>
      <c r="C965" s="4" t="str">
        <f>[1]Sheet1!F3368</f>
        <v>ITAU 5  1/8  05/13/23</v>
      </c>
      <c r="D965" s="2">
        <f>[1]Sheet1!M3368</f>
        <v>1</v>
      </c>
      <c r="E965" s="2">
        <f>[1]Sheet1!N3368</f>
        <v>0</v>
      </c>
      <c r="F965" s="2">
        <f>[1]Sheet1!O3368</f>
        <v>0</v>
      </c>
      <c r="G965" s="2">
        <f>[1]Sheet1!Q3368</f>
        <v>0</v>
      </c>
      <c r="H965" s="2"/>
      <c r="I965" s="2"/>
      <c r="J965" s="2"/>
      <c r="K965" s="2"/>
    </row>
    <row r="966" spans="1:11" x14ac:dyDescent="0.25">
      <c r="A966" s="4" t="str">
        <f>[1]Sheet1!L3369</f>
        <v>2019-06-05+00:00</v>
      </c>
      <c r="B966" s="4" t="s">
        <v>10</v>
      </c>
      <c r="C966" s="4" t="str">
        <f>[1]Sheet1!F3369</f>
        <v>ITAU 5  1/8  05/13/23</v>
      </c>
      <c r="D966" s="2">
        <f>[1]Sheet1!M3369</f>
        <v>2</v>
      </c>
      <c r="E966" s="2">
        <f>[1]Sheet1!N3369</f>
        <v>0</v>
      </c>
      <c r="F966" s="2">
        <f>[1]Sheet1!O3369</f>
        <v>0</v>
      </c>
      <c r="G966" s="2">
        <f>[1]Sheet1!Q3369</f>
        <v>0</v>
      </c>
      <c r="H966" s="2"/>
      <c r="I966" s="2"/>
      <c r="J966" s="2"/>
      <c r="K966" s="2"/>
    </row>
    <row r="967" spans="1:11" x14ac:dyDescent="0.25">
      <c r="A967" s="4" t="str">
        <f>[1]Sheet1!L3370</f>
        <v>2019-06-06+00:00</v>
      </c>
      <c r="B967" s="4" t="s">
        <v>10</v>
      </c>
      <c r="C967" s="4" t="str">
        <f>[1]Sheet1!F3370</f>
        <v>ITAU 5  1/8  05/13/23</v>
      </c>
      <c r="D967" s="2">
        <f>[1]Sheet1!M3370</f>
        <v>1</v>
      </c>
      <c r="E967" s="2">
        <f>[1]Sheet1!N3370</f>
        <v>0</v>
      </c>
      <c r="F967" s="2">
        <f>[1]Sheet1!O3370</f>
        <v>0</v>
      </c>
      <c r="G967" s="2">
        <f>[1]Sheet1!Q3370</f>
        <v>0</v>
      </c>
      <c r="H967" s="2">
        <f>[1]Sheet1!P3370</f>
        <v>0</v>
      </c>
      <c r="I967" s="2"/>
      <c r="J967" s="2"/>
      <c r="K967" s="2"/>
    </row>
    <row r="968" spans="1:11" x14ac:dyDescent="0.25">
      <c r="A968" s="4" t="str">
        <f>[1]Sheet1!L3371</f>
        <v>2019-06-12+00:00</v>
      </c>
      <c r="B968" s="4" t="s">
        <v>10</v>
      </c>
      <c r="C968" s="4" t="str">
        <f>[1]Sheet1!F3371</f>
        <v>ITAU 5  1/8  05/13/23</v>
      </c>
      <c r="D968" s="2">
        <f>[1]Sheet1!M3371</f>
        <v>1</v>
      </c>
      <c r="E968" s="2">
        <f>[1]Sheet1!N3371</f>
        <v>0</v>
      </c>
      <c r="F968" s="2">
        <f>[1]Sheet1!O3371</f>
        <v>0</v>
      </c>
      <c r="G968" s="2">
        <f>[1]Sheet1!Q3371</f>
        <v>0</v>
      </c>
      <c r="H968" s="2">
        <f>[1]Sheet1!P3371</f>
        <v>0</v>
      </c>
      <c r="I968" s="2"/>
      <c r="J968" s="2"/>
      <c r="K968" s="2"/>
    </row>
    <row r="969" spans="1:11" x14ac:dyDescent="0.25">
      <c r="A969" s="4" t="str">
        <f>[1]Sheet1!L3372</f>
        <v>2019-06-13+00:00</v>
      </c>
      <c r="B969" s="4" t="s">
        <v>10</v>
      </c>
      <c r="C969" s="4" t="str">
        <f>[1]Sheet1!F3372</f>
        <v>ITAU 5  1/8  05/13/23</v>
      </c>
      <c r="D969" s="2">
        <f>[1]Sheet1!M3372</f>
        <v>1</v>
      </c>
      <c r="E969" s="2">
        <f>[1]Sheet1!N3372</f>
        <v>0</v>
      </c>
      <c r="F969" s="2">
        <f>[1]Sheet1!O3372</f>
        <v>0</v>
      </c>
      <c r="G969" s="2">
        <f>[1]Sheet1!Q3372</f>
        <v>0</v>
      </c>
      <c r="H969" s="2"/>
      <c r="I969" s="2"/>
      <c r="J969" s="2"/>
      <c r="K969" s="2"/>
    </row>
    <row r="970" spans="1:11" x14ac:dyDescent="0.25">
      <c r="A970" s="4" t="str">
        <f>[1]Sheet1!L3373</f>
        <v>2019-06-14+00:00</v>
      </c>
      <c r="B970" s="4" t="s">
        <v>10</v>
      </c>
      <c r="C970" s="4" t="str">
        <f>[1]Sheet1!F3373</f>
        <v>ITAU 5  1/8  05/13/23</v>
      </c>
      <c r="D970" s="2">
        <f>[1]Sheet1!M3373</f>
        <v>1</v>
      </c>
      <c r="E970" s="2">
        <f>[1]Sheet1!N3373</f>
        <v>0</v>
      </c>
      <c r="F970" s="2">
        <f>[1]Sheet1!O3373</f>
        <v>0</v>
      </c>
      <c r="G970" s="2">
        <f>[1]Sheet1!Q3373</f>
        <v>0</v>
      </c>
      <c r="H970" s="2"/>
      <c r="I970" s="2"/>
      <c r="J970" s="2"/>
      <c r="K970" s="2"/>
    </row>
    <row r="971" spans="1:11" x14ac:dyDescent="0.25">
      <c r="A971" s="4" t="str">
        <f>[1]Sheet1!L3374</f>
        <v>2019-06-17+00:00</v>
      </c>
      <c r="B971" s="4" t="s">
        <v>10</v>
      </c>
      <c r="C971" s="4" t="str">
        <f>[1]Sheet1!F3374</f>
        <v>ITAU 5  1/8  05/13/23</v>
      </c>
      <c r="D971" s="2">
        <f>[1]Sheet1!M3374</f>
        <v>1</v>
      </c>
      <c r="E971" s="2">
        <f>[1]Sheet1!N3374</f>
        <v>0</v>
      </c>
      <c r="F971" s="2">
        <f>[1]Sheet1!O3374</f>
        <v>0</v>
      </c>
      <c r="G971" s="2">
        <f>[1]Sheet1!Q3374</f>
        <v>0</v>
      </c>
      <c r="H971" s="2">
        <f>[1]Sheet1!P3374</f>
        <v>0</v>
      </c>
      <c r="I971" s="2"/>
      <c r="J971" s="2"/>
      <c r="K971" s="2"/>
    </row>
    <row r="972" spans="1:11" x14ac:dyDescent="0.25">
      <c r="A972" s="4" t="str">
        <f>[1]Sheet1!L3375</f>
        <v>2019-06-18+00:00</v>
      </c>
      <c r="B972" s="4" t="s">
        <v>10</v>
      </c>
      <c r="C972" s="4" t="str">
        <f>[1]Sheet1!F3375</f>
        <v>ITAU 5  1/8  05/13/23</v>
      </c>
      <c r="D972" s="2">
        <f>[1]Sheet1!M3375</f>
        <v>2</v>
      </c>
      <c r="E972" s="2">
        <f>[1]Sheet1!N3375</f>
        <v>0</v>
      </c>
      <c r="F972" s="2">
        <f>[1]Sheet1!O3375</f>
        <v>0</v>
      </c>
      <c r="G972" s="2">
        <f>[1]Sheet1!Q3375</f>
        <v>0</v>
      </c>
      <c r="H972" s="2"/>
      <c r="I972" s="2"/>
      <c r="J972" s="2"/>
      <c r="K972" s="2"/>
    </row>
    <row r="973" spans="1:11" x14ac:dyDescent="0.25">
      <c r="A973" s="4" t="str">
        <f>[1]Sheet1!L3376</f>
        <v>2019-06-19+00:00</v>
      </c>
      <c r="B973" s="4" t="s">
        <v>10</v>
      </c>
      <c r="C973" s="4" t="str">
        <f>[1]Sheet1!F3376</f>
        <v>ITAU 5  1/8  05/13/23</v>
      </c>
      <c r="D973" s="2">
        <f>[1]Sheet1!M3376</f>
        <v>1</v>
      </c>
      <c r="E973" s="2">
        <f>[1]Sheet1!N3376</f>
        <v>0</v>
      </c>
      <c r="F973" s="2">
        <f>[1]Sheet1!O3376</f>
        <v>0</v>
      </c>
      <c r="G973" s="2">
        <f>[1]Sheet1!Q3376</f>
        <v>0</v>
      </c>
      <c r="H973" s="2"/>
      <c r="I973" s="2"/>
      <c r="J973" s="2"/>
      <c r="K973" s="2"/>
    </row>
    <row r="974" spans="1:11" x14ac:dyDescent="0.25">
      <c r="A974" s="4" t="str">
        <f>[1]Sheet1!L3377</f>
        <v>2019-06-20+00:00</v>
      </c>
      <c r="B974" s="4" t="s">
        <v>10</v>
      </c>
      <c r="C974" s="4" t="str">
        <f>[1]Sheet1!F3377</f>
        <v>ITAU 5  1/8  05/13/23</v>
      </c>
      <c r="D974" s="2">
        <f>[1]Sheet1!M3377</f>
        <v>1</v>
      </c>
      <c r="E974" s="2">
        <f>[1]Sheet1!N3377</f>
        <v>0</v>
      </c>
      <c r="F974" s="2">
        <f>[1]Sheet1!O3377</f>
        <v>0</v>
      </c>
      <c r="G974" s="2">
        <f>[1]Sheet1!Q3377</f>
        <v>0</v>
      </c>
      <c r="H974" s="2">
        <f>[1]Sheet1!P3377</f>
        <v>0</v>
      </c>
      <c r="I974" s="2">
        <f>[1]Sheet1!R3377</f>
        <v>0</v>
      </c>
      <c r="J974" s="2">
        <f>[1]Sheet1!S3377</f>
        <v>0</v>
      </c>
      <c r="K974" s="2">
        <f>[1]Sheet1!T3377</f>
        <v>0</v>
      </c>
    </row>
    <row r="975" spans="1:11" x14ac:dyDescent="0.25">
      <c r="A975" s="4" t="str">
        <f>[1]Sheet1!L3378</f>
        <v>2019-06-26+00:00</v>
      </c>
      <c r="B975" s="4" t="s">
        <v>10</v>
      </c>
      <c r="C975" s="4" t="str">
        <f>[1]Sheet1!F3378</f>
        <v>ITAU 5  1/8  05/13/23</v>
      </c>
      <c r="D975" s="2">
        <f>[1]Sheet1!M3378</f>
        <v>4</v>
      </c>
      <c r="E975" s="2">
        <f>[1]Sheet1!N3378</f>
        <v>0</v>
      </c>
      <c r="F975" s="2">
        <f>[1]Sheet1!O3378</f>
        <v>0</v>
      </c>
      <c r="G975" s="2">
        <f>[1]Sheet1!Q3378</f>
        <v>0</v>
      </c>
      <c r="H975" s="2"/>
      <c r="I975" s="2"/>
      <c r="J975" s="2"/>
      <c r="K975" s="2"/>
    </row>
    <row r="976" spans="1:11" x14ac:dyDescent="0.25">
      <c r="A976" s="4" t="str">
        <f>[1]Sheet1!L3379</f>
        <v>2019-06-27+00:00</v>
      </c>
      <c r="B976" s="4" t="s">
        <v>10</v>
      </c>
      <c r="C976" s="4" t="str">
        <f>[1]Sheet1!F3379</f>
        <v>ITAU 5  1/8  05/13/23</v>
      </c>
      <c r="D976" s="2">
        <f>[1]Sheet1!M3379</f>
        <v>1</v>
      </c>
      <c r="E976" s="2">
        <f>[1]Sheet1!N3379</f>
        <v>0</v>
      </c>
      <c r="F976" s="2">
        <f>[1]Sheet1!O3379</f>
        <v>0</v>
      </c>
      <c r="G976" s="2">
        <f>[1]Sheet1!Q3379</f>
        <v>0</v>
      </c>
      <c r="H976" s="2">
        <f>[1]Sheet1!P3379</f>
        <v>0</v>
      </c>
      <c r="I976" s="2"/>
      <c r="J976" s="2"/>
      <c r="K976" s="2"/>
    </row>
    <row r="977" spans="1:11" x14ac:dyDescent="0.25">
      <c r="A977" s="4" t="str">
        <f>[1]Sheet1!L3380</f>
        <v>2019-06-28+00:00</v>
      </c>
      <c r="B977" s="4" t="s">
        <v>10</v>
      </c>
      <c r="C977" s="4" t="str">
        <f>[1]Sheet1!F3380</f>
        <v>ITAU 5  1/8  05/13/23</v>
      </c>
      <c r="D977" s="2">
        <f>[1]Sheet1!M3380</f>
        <v>1</v>
      </c>
      <c r="E977" s="2">
        <f>[1]Sheet1!N3380</f>
        <v>0</v>
      </c>
      <c r="F977" s="2">
        <f>[1]Sheet1!O3380</f>
        <v>0</v>
      </c>
      <c r="G977" s="2">
        <f>[1]Sheet1!Q3380</f>
        <v>0</v>
      </c>
      <c r="H977" s="2">
        <f>[1]Sheet1!P3380</f>
        <v>0</v>
      </c>
      <c r="I977" s="2">
        <f>[1]Sheet1!R3380</f>
        <v>0</v>
      </c>
      <c r="J977" s="2">
        <f>[1]Sheet1!S3380</f>
        <v>0</v>
      </c>
      <c r="K977" s="2">
        <f>[1]Sheet1!T3380</f>
        <v>0</v>
      </c>
    </row>
    <row r="978" spans="1:11" x14ac:dyDescent="0.25">
      <c r="A978" s="4" t="str">
        <f>[1]Sheet1!L3381</f>
        <v>2019-04-01+00:00</v>
      </c>
      <c r="B978" s="4" t="s">
        <v>10</v>
      </c>
      <c r="C978" s="4" t="str">
        <f>[1]Sheet1!F3381</f>
        <v>ITAU 5  3/4  01/22/21</v>
      </c>
      <c r="D978" s="2">
        <f>[1]Sheet1!M3381</f>
        <v>1</v>
      </c>
      <c r="E978" s="2">
        <f>[1]Sheet1!N3381</f>
        <v>0</v>
      </c>
      <c r="F978" s="2">
        <f>[1]Sheet1!O3381</f>
        <v>0</v>
      </c>
      <c r="G978" s="2">
        <f>[1]Sheet1!Q3381</f>
        <v>0</v>
      </c>
      <c r="H978" s="2">
        <f>[1]Sheet1!P3381</f>
        <v>0</v>
      </c>
      <c r="I978" s="2">
        <f>[1]Sheet1!R3381</f>
        <v>0</v>
      </c>
      <c r="J978" s="2">
        <f>[1]Sheet1!S3381</f>
        <v>0</v>
      </c>
      <c r="K978" s="2">
        <f>[1]Sheet1!T3381</f>
        <v>0</v>
      </c>
    </row>
    <row r="979" spans="1:11" x14ac:dyDescent="0.25">
      <c r="A979" s="4" t="str">
        <f>[1]Sheet1!L3382</f>
        <v>2019-04-02+00:00</v>
      </c>
      <c r="B979" s="4" t="s">
        <v>10</v>
      </c>
      <c r="C979" s="4" t="str">
        <f>[1]Sheet1!F3382</f>
        <v>ITAU 5  3/4  01/22/21</v>
      </c>
      <c r="D979" s="2">
        <f>[1]Sheet1!M3382</f>
        <v>3</v>
      </c>
      <c r="E979" s="2">
        <f>[1]Sheet1!N3382</f>
        <v>0</v>
      </c>
      <c r="F979" s="2">
        <f>[1]Sheet1!O3382</f>
        <v>0</v>
      </c>
      <c r="G979" s="2">
        <f>[1]Sheet1!Q3382</f>
        <v>0</v>
      </c>
      <c r="H979" s="2">
        <f>[1]Sheet1!P3382</f>
        <v>200000</v>
      </c>
      <c r="I979" s="2"/>
      <c r="J979" s="2"/>
      <c r="K979" s="2"/>
    </row>
    <row r="980" spans="1:11" x14ac:dyDescent="0.25">
      <c r="A980" s="4" t="str">
        <f>[1]Sheet1!L3383</f>
        <v>2019-04-04+00:00</v>
      </c>
      <c r="B980" s="4" t="s">
        <v>10</v>
      </c>
      <c r="C980" s="4" t="str">
        <f>[1]Sheet1!F3383</f>
        <v>ITAU 5  3/4  01/22/21</v>
      </c>
      <c r="D980" s="2">
        <f>[1]Sheet1!M3383</f>
        <v>2</v>
      </c>
      <c r="E980" s="2">
        <f>[1]Sheet1!N3383</f>
        <v>0</v>
      </c>
      <c r="F980" s="2">
        <f>[1]Sheet1!O3383</f>
        <v>0</v>
      </c>
      <c r="G980" s="2">
        <f>[1]Sheet1!Q3383</f>
        <v>0</v>
      </c>
      <c r="H980" s="2"/>
      <c r="I980" s="2"/>
      <c r="J980" s="2"/>
      <c r="K980" s="2"/>
    </row>
    <row r="981" spans="1:11" x14ac:dyDescent="0.25">
      <c r="A981" s="4" t="str">
        <f>[1]Sheet1!L3384</f>
        <v>2019-04-05+00:00</v>
      </c>
      <c r="B981" s="4" t="s">
        <v>10</v>
      </c>
      <c r="C981" s="4" t="str">
        <f>[1]Sheet1!F3384</f>
        <v>ITAU 5  3/4  01/22/21</v>
      </c>
      <c r="D981" s="2">
        <f>[1]Sheet1!M3384</f>
        <v>1</v>
      </c>
      <c r="E981" s="2">
        <f>[1]Sheet1!N3384</f>
        <v>0</v>
      </c>
      <c r="F981" s="2">
        <f>[1]Sheet1!O3384</f>
        <v>0</v>
      </c>
      <c r="G981" s="2">
        <f>[1]Sheet1!Q3384</f>
        <v>0</v>
      </c>
      <c r="H981" s="2"/>
      <c r="I981" s="2"/>
      <c r="J981" s="2"/>
      <c r="K981" s="2"/>
    </row>
    <row r="982" spans="1:11" x14ac:dyDescent="0.25">
      <c r="A982" s="4" t="str">
        <f>[1]Sheet1!L3385</f>
        <v>2019-04-09+00:00</v>
      </c>
      <c r="B982" s="4" t="s">
        <v>10</v>
      </c>
      <c r="C982" s="4" t="str">
        <f>[1]Sheet1!F3385</f>
        <v>ITAU 5  3/4  01/22/21</v>
      </c>
      <c r="D982" s="2">
        <f>[1]Sheet1!M3385</f>
        <v>1</v>
      </c>
      <c r="E982" s="2">
        <f>[1]Sheet1!N3385</f>
        <v>0</v>
      </c>
      <c r="F982" s="2">
        <f>[1]Sheet1!O3385</f>
        <v>0</v>
      </c>
      <c r="G982" s="2">
        <f>[1]Sheet1!Q3385</f>
        <v>0</v>
      </c>
      <c r="H982" s="2"/>
      <c r="I982" s="2"/>
      <c r="J982" s="2"/>
      <c r="K982" s="2"/>
    </row>
    <row r="983" spans="1:11" x14ac:dyDescent="0.25">
      <c r="A983" s="4" t="str">
        <f>[1]Sheet1!L3386</f>
        <v>2019-04-11+00:00</v>
      </c>
      <c r="B983" s="4" t="s">
        <v>10</v>
      </c>
      <c r="C983" s="4" t="str">
        <f>[1]Sheet1!F3386</f>
        <v>ITAU 5  3/4  01/22/21</v>
      </c>
      <c r="D983" s="2">
        <f>[1]Sheet1!M3386</f>
        <v>3</v>
      </c>
      <c r="E983" s="2">
        <f>[1]Sheet1!N3386</f>
        <v>0</v>
      </c>
      <c r="F983" s="2">
        <f>[1]Sheet1!O3386</f>
        <v>0</v>
      </c>
      <c r="G983" s="2">
        <f>[1]Sheet1!Q3386</f>
        <v>0</v>
      </c>
      <c r="H983" s="2"/>
      <c r="I983" s="2"/>
      <c r="J983" s="2"/>
      <c r="K983" s="2"/>
    </row>
    <row r="984" spans="1:11" x14ac:dyDescent="0.25">
      <c r="A984" s="4" t="str">
        <f>[1]Sheet1!L3387</f>
        <v>2019-04-12+00:00</v>
      </c>
      <c r="B984" s="4" t="s">
        <v>10</v>
      </c>
      <c r="C984" s="4" t="str">
        <f>[1]Sheet1!F3387</f>
        <v>ITAU 5  3/4  01/22/21</v>
      </c>
      <c r="D984" s="2">
        <f>[1]Sheet1!M3387</f>
        <v>1</v>
      </c>
      <c r="E984" s="2">
        <f>[1]Sheet1!N3387</f>
        <v>0</v>
      </c>
      <c r="F984" s="2">
        <f>[1]Sheet1!O3387</f>
        <v>0</v>
      </c>
      <c r="G984" s="2">
        <f>[1]Sheet1!Q3387</f>
        <v>0</v>
      </c>
      <c r="H984" s="2"/>
      <c r="I984" s="2"/>
      <c r="J984" s="2"/>
      <c r="K984" s="2"/>
    </row>
    <row r="985" spans="1:11" x14ac:dyDescent="0.25">
      <c r="A985" s="4" t="str">
        <f>[1]Sheet1!L3388</f>
        <v>2019-04-25+00:00</v>
      </c>
      <c r="B985" s="4" t="s">
        <v>10</v>
      </c>
      <c r="C985" s="4" t="str">
        <f>[1]Sheet1!F3388</f>
        <v>ITAU 5  3/4  01/22/21</v>
      </c>
      <c r="D985" s="2">
        <f>[1]Sheet1!M3388</f>
        <v>2</v>
      </c>
      <c r="E985" s="2">
        <f>[1]Sheet1!N3388</f>
        <v>1</v>
      </c>
      <c r="F985" s="2">
        <f>[1]Sheet1!O3388</f>
        <v>0</v>
      </c>
      <c r="G985" s="2">
        <f>[1]Sheet1!Q3388</f>
        <v>0</v>
      </c>
      <c r="H985" s="2"/>
      <c r="I985" s="2"/>
      <c r="J985" s="2"/>
      <c r="K985" s="2"/>
    </row>
    <row r="986" spans="1:11" x14ac:dyDescent="0.25">
      <c r="A986" s="4" t="str">
        <f>[1]Sheet1!L3389</f>
        <v>2019-04-26+00:00</v>
      </c>
      <c r="B986" s="4" t="s">
        <v>10</v>
      </c>
      <c r="C986" s="4" t="str">
        <f>[1]Sheet1!F3389</f>
        <v>ITAU 5  3/4  01/22/21</v>
      </c>
      <c r="D986" s="2">
        <f>[1]Sheet1!M3389</f>
        <v>1</v>
      </c>
      <c r="E986" s="2">
        <f>[1]Sheet1!N3389</f>
        <v>0</v>
      </c>
      <c r="F986" s="2">
        <f>[1]Sheet1!O3389</f>
        <v>0</v>
      </c>
      <c r="G986" s="2">
        <f>[1]Sheet1!Q3389</f>
        <v>0</v>
      </c>
      <c r="H986" s="2"/>
      <c r="I986" s="2"/>
      <c r="J986" s="2"/>
      <c r="K986" s="2"/>
    </row>
    <row r="987" spans="1:11" x14ac:dyDescent="0.25">
      <c r="A987" s="4" t="str">
        <f>[1]Sheet1!L3390</f>
        <v>2019-05-06+00:00</v>
      </c>
      <c r="B987" s="4" t="s">
        <v>10</v>
      </c>
      <c r="C987" s="4" t="str">
        <f>[1]Sheet1!F3390</f>
        <v>ITAU 5  3/4  01/22/21</v>
      </c>
      <c r="D987" s="2">
        <f>[1]Sheet1!M3390</f>
        <v>2</v>
      </c>
      <c r="E987" s="2">
        <f>[1]Sheet1!N3390</f>
        <v>0</v>
      </c>
      <c r="F987" s="2">
        <f>[1]Sheet1!O3390</f>
        <v>0</v>
      </c>
      <c r="G987" s="2">
        <f>[1]Sheet1!Q3390</f>
        <v>0</v>
      </c>
      <c r="H987" s="2">
        <f>[1]Sheet1!P3390</f>
        <v>280000</v>
      </c>
      <c r="I987" s="2"/>
      <c r="J987" s="2"/>
      <c r="K987" s="2"/>
    </row>
    <row r="988" spans="1:11" x14ac:dyDescent="0.25">
      <c r="A988" s="4" t="str">
        <f>[1]Sheet1!L3391</f>
        <v>2019-05-07+00:00</v>
      </c>
      <c r="B988" s="4" t="s">
        <v>10</v>
      </c>
      <c r="C988" s="4" t="str">
        <f>[1]Sheet1!F3391</f>
        <v>ITAU 5  3/4  01/22/21</v>
      </c>
      <c r="D988" s="2">
        <f>[1]Sheet1!M3391</f>
        <v>1</v>
      </c>
      <c r="E988" s="2">
        <f>[1]Sheet1!N3391</f>
        <v>0</v>
      </c>
      <c r="F988" s="2">
        <f>[1]Sheet1!O3391</f>
        <v>0</v>
      </c>
      <c r="G988" s="2">
        <f>[1]Sheet1!Q3391</f>
        <v>0</v>
      </c>
      <c r="H988" s="2">
        <f>[1]Sheet1!P3391</f>
        <v>0</v>
      </c>
      <c r="I988" s="2"/>
      <c r="J988" s="2"/>
      <c r="K988" s="2"/>
    </row>
    <row r="989" spans="1:11" x14ac:dyDescent="0.25">
      <c r="A989" s="4" t="str">
        <f>[1]Sheet1!L3392</f>
        <v>2019-05-09+00:00</v>
      </c>
      <c r="B989" s="4" t="s">
        <v>10</v>
      </c>
      <c r="C989" s="4" t="str">
        <f>[1]Sheet1!F3392</f>
        <v>ITAU 5  3/4  01/22/21</v>
      </c>
      <c r="D989" s="2">
        <f>[1]Sheet1!M3392</f>
        <v>3</v>
      </c>
      <c r="E989" s="2">
        <f>[1]Sheet1!N3392</f>
        <v>0</v>
      </c>
      <c r="F989" s="2">
        <f>[1]Sheet1!O3392</f>
        <v>0</v>
      </c>
      <c r="G989" s="2">
        <f>[1]Sheet1!Q3392</f>
        <v>0</v>
      </c>
      <c r="H989" s="2">
        <f>[1]Sheet1!P3392</f>
        <v>200000</v>
      </c>
      <c r="I989" s="2"/>
      <c r="J989" s="2"/>
      <c r="K989" s="2"/>
    </row>
    <row r="990" spans="1:11" x14ac:dyDescent="0.25">
      <c r="A990" s="4" t="str">
        <f>[1]Sheet1!L3393</f>
        <v>2019-05-10+00:00</v>
      </c>
      <c r="B990" s="4" t="s">
        <v>10</v>
      </c>
      <c r="C990" s="4" t="str">
        <f>[1]Sheet1!F3393</f>
        <v>ITAU 5  3/4  01/22/21</v>
      </c>
      <c r="D990" s="2">
        <f>[1]Sheet1!M3393</f>
        <v>3</v>
      </c>
      <c r="E990" s="2">
        <f>[1]Sheet1!N3393</f>
        <v>0</v>
      </c>
      <c r="F990" s="2">
        <f>[1]Sheet1!O3393</f>
        <v>0</v>
      </c>
      <c r="G990" s="2">
        <f>[1]Sheet1!Q3393</f>
        <v>0</v>
      </c>
      <c r="H990" s="2">
        <f>[1]Sheet1!P3393</f>
        <v>100000</v>
      </c>
      <c r="I990" s="2"/>
      <c r="J990" s="2"/>
      <c r="K990" s="2"/>
    </row>
    <row r="991" spans="1:11" x14ac:dyDescent="0.25">
      <c r="A991" s="4" t="str">
        <f>[1]Sheet1!L3394</f>
        <v>2019-05-15+00:00</v>
      </c>
      <c r="B991" s="4" t="s">
        <v>10</v>
      </c>
      <c r="C991" s="4" t="str">
        <f>[1]Sheet1!F3394</f>
        <v>ITAU 5  3/4  01/22/21</v>
      </c>
      <c r="D991" s="2">
        <f>[1]Sheet1!M3394</f>
        <v>2</v>
      </c>
      <c r="E991" s="2">
        <f>[1]Sheet1!N3394</f>
        <v>0</v>
      </c>
      <c r="F991" s="2">
        <f>[1]Sheet1!O3394</f>
        <v>0</v>
      </c>
      <c r="G991" s="2">
        <f>[1]Sheet1!Q3394</f>
        <v>0</v>
      </c>
      <c r="H991" s="2"/>
      <c r="I991" s="2"/>
      <c r="J991" s="2"/>
      <c r="K991" s="2"/>
    </row>
    <row r="992" spans="1:11" x14ac:dyDescent="0.25">
      <c r="A992" s="4" t="str">
        <f>[1]Sheet1!L3395</f>
        <v>2019-05-15+00:00</v>
      </c>
      <c r="B992" s="4" t="s">
        <v>10</v>
      </c>
      <c r="C992" s="4" t="str">
        <f>[1]Sheet1!F3395</f>
        <v>ITAU 5  3/4  01/22/21</v>
      </c>
      <c r="D992" s="2">
        <f>[1]Sheet1!M3395</f>
        <v>2</v>
      </c>
      <c r="E992" s="2">
        <f>[1]Sheet1!N3395</f>
        <v>0</v>
      </c>
      <c r="F992" s="2">
        <f>[1]Sheet1!O3395</f>
        <v>0</v>
      </c>
      <c r="G992" s="2">
        <f>[1]Sheet1!Q3395</f>
        <v>0</v>
      </c>
      <c r="H992" s="2">
        <f>[1]Sheet1!P3395</f>
        <v>85500</v>
      </c>
      <c r="I992" s="2"/>
      <c r="J992" s="2"/>
      <c r="K992" s="2"/>
    </row>
    <row r="993" spans="1:11" x14ac:dyDescent="0.25">
      <c r="A993" s="4" t="str">
        <f>[1]Sheet1!L3396</f>
        <v>2019-05-16+00:00</v>
      </c>
      <c r="B993" s="4" t="s">
        <v>10</v>
      </c>
      <c r="C993" s="4" t="str">
        <f>[1]Sheet1!F3396</f>
        <v>ITAU 5  3/4  01/22/21</v>
      </c>
      <c r="D993" s="2">
        <f>[1]Sheet1!M3396</f>
        <v>2</v>
      </c>
      <c r="E993" s="2">
        <f>[1]Sheet1!N3396</f>
        <v>0</v>
      </c>
      <c r="F993" s="2">
        <f>[1]Sheet1!O3396</f>
        <v>0</v>
      </c>
      <c r="G993" s="2">
        <f>[1]Sheet1!Q3396</f>
        <v>0</v>
      </c>
      <c r="H993" s="2">
        <f>[1]Sheet1!P3396</f>
        <v>162500</v>
      </c>
      <c r="I993" s="2"/>
      <c r="J993" s="2"/>
      <c r="K993" s="2"/>
    </row>
    <row r="994" spans="1:11" x14ac:dyDescent="0.25">
      <c r="A994" s="4" t="str">
        <f>[1]Sheet1!L3397</f>
        <v>2019-05-17+00:00</v>
      </c>
      <c r="B994" s="4" t="s">
        <v>10</v>
      </c>
      <c r="C994" s="4" t="str">
        <f>[1]Sheet1!F3397</f>
        <v>ITAU 5  3/4  01/22/21</v>
      </c>
      <c r="D994" s="2">
        <f>[1]Sheet1!M3397</f>
        <v>2</v>
      </c>
      <c r="E994" s="2">
        <f>[1]Sheet1!N3397</f>
        <v>0</v>
      </c>
      <c r="F994" s="2">
        <f>[1]Sheet1!O3397</f>
        <v>0</v>
      </c>
      <c r="G994" s="2">
        <f>[1]Sheet1!Q3397</f>
        <v>0</v>
      </c>
      <c r="H994" s="2">
        <f>[1]Sheet1!P3397</f>
        <v>200000</v>
      </c>
      <c r="I994" s="2"/>
      <c r="J994" s="2"/>
      <c r="K994" s="2"/>
    </row>
    <row r="995" spans="1:11" x14ac:dyDescent="0.25">
      <c r="A995" s="4" t="str">
        <f>[1]Sheet1!L3398</f>
        <v>2019-05-21+00:00</v>
      </c>
      <c r="B995" s="4" t="s">
        <v>10</v>
      </c>
      <c r="C995" s="4" t="str">
        <f>[1]Sheet1!F3398</f>
        <v>ITAU 5  3/4  01/22/21</v>
      </c>
      <c r="D995" s="2">
        <f>[1]Sheet1!M3398</f>
        <v>2</v>
      </c>
      <c r="E995" s="2">
        <f>[1]Sheet1!N3398</f>
        <v>0</v>
      </c>
      <c r="F995" s="2">
        <f>[1]Sheet1!O3398</f>
        <v>0</v>
      </c>
      <c r="G995" s="2">
        <f>[1]Sheet1!Q3398</f>
        <v>0</v>
      </c>
      <c r="H995" s="2"/>
      <c r="I995" s="2"/>
      <c r="J995" s="2"/>
      <c r="K995" s="2"/>
    </row>
    <row r="996" spans="1:11" x14ac:dyDescent="0.25">
      <c r="A996" s="4" t="str">
        <f>[1]Sheet1!L3399</f>
        <v>2019-05-22+00:00</v>
      </c>
      <c r="B996" s="4" t="s">
        <v>10</v>
      </c>
      <c r="C996" s="4" t="str">
        <f>[1]Sheet1!F3399</f>
        <v>ITAU 5  3/4  01/22/21</v>
      </c>
      <c r="D996" s="2">
        <f>[1]Sheet1!M3399</f>
        <v>1</v>
      </c>
      <c r="E996" s="2">
        <f>[1]Sheet1!N3399</f>
        <v>0</v>
      </c>
      <c r="F996" s="2">
        <f>[1]Sheet1!O3399</f>
        <v>0</v>
      </c>
      <c r="G996" s="2">
        <f>[1]Sheet1!Q3399</f>
        <v>0</v>
      </c>
      <c r="H996" s="2"/>
      <c r="I996" s="2"/>
      <c r="J996" s="2"/>
      <c r="K996" s="2"/>
    </row>
    <row r="997" spans="1:11" x14ac:dyDescent="0.25">
      <c r="A997" s="4" t="str">
        <f>[1]Sheet1!L3400</f>
        <v>2019-05-24+00:00</v>
      </c>
      <c r="B997" s="4" t="s">
        <v>10</v>
      </c>
      <c r="C997" s="4" t="str">
        <f>[1]Sheet1!F3400</f>
        <v>ITAU 5  3/4  01/22/21</v>
      </c>
      <c r="D997" s="2">
        <f>[1]Sheet1!M3400</f>
        <v>1</v>
      </c>
      <c r="E997" s="2">
        <f>[1]Sheet1!N3400</f>
        <v>0</v>
      </c>
      <c r="F997" s="2">
        <f>[1]Sheet1!O3400</f>
        <v>0</v>
      </c>
      <c r="G997" s="2">
        <f>[1]Sheet1!Q3400</f>
        <v>0</v>
      </c>
      <c r="H997" s="2">
        <f>[1]Sheet1!P3400</f>
        <v>0</v>
      </c>
      <c r="I997" s="2"/>
      <c r="J997" s="2"/>
      <c r="K997" s="2"/>
    </row>
    <row r="998" spans="1:11" x14ac:dyDescent="0.25">
      <c r="A998" s="4" t="str">
        <f>[1]Sheet1!L3401</f>
        <v>2019-05-28+00:00</v>
      </c>
      <c r="B998" s="4" t="s">
        <v>10</v>
      </c>
      <c r="C998" s="4" t="str">
        <f>[1]Sheet1!F3401</f>
        <v>ITAU 5  3/4  01/22/21</v>
      </c>
      <c r="D998" s="2">
        <f>[1]Sheet1!M3401</f>
        <v>1</v>
      </c>
      <c r="E998" s="2">
        <f>[1]Sheet1!N3401</f>
        <v>0</v>
      </c>
      <c r="F998" s="2">
        <f>[1]Sheet1!O3401</f>
        <v>0</v>
      </c>
      <c r="G998" s="2">
        <f>[1]Sheet1!Q3401</f>
        <v>0</v>
      </c>
      <c r="H998" s="2"/>
      <c r="I998" s="2"/>
      <c r="J998" s="2"/>
      <c r="K998" s="2"/>
    </row>
    <row r="999" spans="1:11" x14ac:dyDescent="0.25">
      <c r="A999" s="4" t="str">
        <f>[1]Sheet1!L3402</f>
        <v>2019-05-29+00:00</v>
      </c>
      <c r="B999" s="4" t="s">
        <v>10</v>
      </c>
      <c r="C999" s="4" t="str">
        <f>[1]Sheet1!F3402</f>
        <v>ITAU 5  3/4  01/22/21</v>
      </c>
      <c r="D999" s="2">
        <f>[1]Sheet1!M3402</f>
        <v>1</v>
      </c>
      <c r="E999" s="2">
        <f>[1]Sheet1!N3402</f>
        <v>0</v>
      </c>
      <c r="F999" s="2">
        <f>[1]Sheet1!O3402</f>
        <v>0</v>
      </c>
      <c r="G999" s="2">
        <f>[1]Sheet1!Q3402</f>
        <v>0</v>
      </c>
      <c r="H999" s="2">
        <f>[1]Sheet1!P3402</f>
        <v>0</v>
      </c>
      <c r="I999" s="2">
        <f>[1]Sheet1!R3402</f>
        <v>0</v>
      </c>
      <c r="J999" s="2">
        <f>[1]Sheet1!S3402</f>
        <v>0</v>
      </c>
      <c r="K999" s="2">
        <f>[1]Sheet1!T3402</f>
        <v>0</v>
      </c>
    </row>
    <row r="1000" spans="1:11" x14ac:dyDescent="0.25">
      <c r="A1000" s="4" t="str">
        <f>[1]Sheet1!L3403</f>
        <v>2019-06-03+00:00</v>
      </c>
      <c r="B1000" s="4" t="s">
        <v>10</v>
      </c>
      <c r="C1000" s="4" t="str">
        <f>[1]Sheet1!F3403</f>
        <v>ITAU 5  3/4  01/22/21</v>
      </c>
      <c r="D1000" s="2">
        <f>[1]Sheet1!M3403</f>
        <v>1</v>
      </c>
      <c r="E1000" s="2">
        <f>[1]Sheet1!N3403</f>
        <v>0</v>
      </c>
      <c r="F1000" s="2">
        <f>[1]Sheet1!O3403</f>
        <v>0</v>
      </c>
      <c r="G1000" s="2">
        <f>[1]Sheet1!Q3403</f>
        <v>0</v>
      </c>
      <c r="H1000" s="2"/>
      <c r="I1000" s="2"/>
      <c r="J1000" s="2"/>
      <c r="K1000" s="2"/>
    </row>
    <row r="1001" spans="1:11" x14ac:dyDescent="0.25">
      <c r="A1001" s="4" t="str">
        <f>[1]Sheet1!L3404</f>
        <v>2019-06-04+00:00</v>
      </c>
      <c r="B1001" s="4" t="s">
        <v>10</v>
      </c>
      <c r="C1001" s="4" t="str">
        <f>[1]Sheet1!F3404</f>
        <v>ITAU 5  3/4  01/22/21</v>
      </c>
      <c r="D1001" s="2">
        <f>[1]Sheet1!M3404</f>
        <v>1</v>
      </c>
      <c r="E1001" s="2">
        <f>[1]Sheet1!N3404</f>
        <v>0</v>
      </c>
      <c r="F1001" s="2">
        <f>[1]Sheet1!O3404</f>
        <v>0</v>
      </c>
      <c r="G1001" s="2">
        <f>[1]Sheet1!Q3404</f>
        <v>0</v>
      </c>
      <c r="H1001" s="2"/>
      <c r="I1001" s="2"/>
      <c r="J1001" s="2"/>
      <c r="K1001" s="2"/>
    </row>
    <row r="1002" spans="1:11" x14ac:dyDescent="0.25">
      <c r="A1002" s="4" t="str">
        <f>[1]Sheet1!L3405</f>
        <v>2019-06-05+00:00</v>
      </c>
      <c r="B1002" s="4" t="s">
        <v>10</v>
      </c>
      <c r="C1002" s="4" t="str">
        <f>[1]Sheet1!F3405</f>
        <v>ITAU 5  3/4  01/22/21</v>
      </c>
      <c r="D1002" s="2">
        <f>[1]Sheet1!M3405</f>
        <v>1</v>
      </c>
      <c r="E1002" s="2">
        <f>[1]Sheet1!N3405</f>
        <v>0</v>
      </c>
      <c r="F1002" s="2">
        <f>[1]Sheet1!O3405</f>
        <v>0</v>
      </c>
      <c r="G1002" s="2">
        <f>[1]Sheet1!Q3405</f>
        <v>0</v>
      </c>
      <c r="H1002" s="2"/>
      <c r="I1002" s="2"/>
      <c r="J1002" s="2"/>
      <c r="K1002" s="2"/>
    </row>
    <row r="1003" spans="1:11" x14ac:dyDescent="0.25">
      <c r="A1003" s="4" t="str">
        <f>[1]Sheet1!L3406</f>
        <v>2019-06-07+00:00</v>
      </c>
      <c r="B1003" s="4" t="s">
        <v>10</v>
      </c>
      <c r="C1003" s="4" t="str">
        <f>[1]Sheet1!F3406</f>
        <v>ITAU 5  3/4  01/22/21</v>
      </c>
      <c r="D1003" s="2">
        <f>[1]Sheet1!M3406</f>
        <v>1</v>
      </c>
      <c r="E1003" s="2">
        <f>[1]Sheet1!N3406</f>
        <v>0</v>
      </c>
      <c r="F1003" s="2">
        <f>[1]Sheet1!O3406</f>
        <v>0</v>
      </c>
      <c r="G1003" s="2">
        <f>[1]Sheet1!Q3406</f>
        <v>0</v>
      </c>
      <c r="H1003" s="2"/>
      <c r="I1003" s="2"/>
      <c r="J1003" s="2"/>
      <c r="K1003" s="2"/>
    </row>
    <row r="1004" spans="1:11" x14ac:dyDescent="0.25">
      <c r="A1004" s="4" t="str">
        <f>[1]Sheet1!L3407</f>
        <v>2019-06-18+00:00</v>
      </c>
      <c r="B1004" s="4" t="s">
        <v>10</v>
      </c>
      <c r="C1004" s="4" t="str">
        <f>[1]Sheet1!F3407</f>
        <v>ITAU 5  3/4  01/22/21</v>
      </c>
      <c r="D1004" s="2">
        <f>[1]Sheet1!M3407</f>
        <v>4</v>
      </c>
      <c r="E1004" s="2">
        <f>[1]Sheet1!N3407</f>
        <v>0</v>
      </c>
      <c r="F1004" s="2">
        <f>[1]Sheet1!O3407</f>
        <v>0</v>
      </c>
      <c r="G1004" s="2">
        <f>[1]Sheet1!Q3407</f>
        <v>0</v>
      </c>
      <c r="H1004" s="2">
        <f>[1]Sheet1!P3407</f>
        <v>200000</v>
      </c>
      <c r="I1004" s="2"/>
      <c r="J1004" s="2"/>
      <c r="K1004" s="2"/>
    </row>
    <row r="1005" spans="1:11" x14ac:dyDescent="0.25">
      <c r="A1005" s="4" t="str">
        <f>[1]Sheet1!L3408</f>
        <v>2019-06-19+00:00</v>
      </c>
      <c r="B1005" s="4" t="s">
        <v>10</v>
      </c>
      <c r="C1005" s="4" t="str">
        <f>[1]Sheet1!F3408</f>
        <v>ITAU 5  3/4  01/22/21</v>
      </c>
      <c r="D1005" s="2">
        <f>[1]Sheet1!M3408</f>
        <v>2</v>
      </c>
      <c r="E1005" s="2">
        <f>[1]Sheet1!N3408</f>
        <v>0</v>
      </c>
      <c r="F1005" s="2">
        <f>[1]Sheet1!O3408</f>
        <v>0</v>
      </c>
      <c r="G1005" s="2">
        <f>[1]Sheet1!Q3408</f>
        <v>0</v>
      </c>
      <c r="H1005" s="2">
        <f>[1]Sheet1!P3408</f>
        <v>300000</v>
      </c>
      <c r="I1005" s="2"/>
      <c r="J1005" s="2"/>
      <c r="K1005" s="2"/>
    </row>
    <row r="1006" spans="1:11" x14ac:dyDescent="0.25">
      <c r="A1006" s="4" t="str">
        <f>[1]Sheet1!L3409</f>
        <v>2019-06-24+00:00</v>
      </c>
      <c r="B1006" s="4" t="s">
        <v>10</v>
      </c>
      <c r="C1006" s="4" t="str">
        <f>[1]Sheet1!F3409</f>
        <v>ITAU 5  3/4  01/22/21</v>
      </c>
      <c r="D1006" s="2">
        <f>[1]Sheet1!M3409</f>
        <v>1</v>
      </c>
      <c r="E1006" s="2">
        <f>[1]Sheet1!N3409</f>
        <v>0</v>
      </c>
      <c r="F1006" s="2">
        <f>[1]Sheet1!O3409</f>
        <v>0</v>
      </c>
      <c r="G1006" s="2">
        <f>[1]Sheet1!Q3409</f>
        <v>0</v>
      </c>
      <c r="H1006" s="2"/>
      <c r="I1006" s="2"/>
      <c r="J1006" s="2"/>
      <c r="K1006" s="2"/>
    </row>
    <row r="1007" spans="1:11" x14ac:dyDescent="0.25">
      <c r="A1007" s="4" t="str">
        <f>[1]Sheet1!L3410</f>
        <v>2019-06-28+00:00</v>
      </c>
      <c r="B1007" s="4" t="s">
        <v>10</v>
      </c>
      <c r="C1007" s="4" t="str">
        <f>[1]Sheet1!F3410</f>
        <v>ITAU 5  3/4  01/22/21</v>
      </c>
      <c r="D1007" s="2">
        <f>[1]Sheet1!M3410</f>
        <v>1</v>
      </c>
      <c r="E1007" s="2">
        <f>[1]Sheet1!N3410</f>
        <v>0</v>
      </c>
      <c r="F1007" s="2">
        <f>[1]Sheet1!O3410</f>
        <v>0</v>
      </c>
      <c r="G1007" s="2">
        <f>[1]Sheet1!Q3410</f>
        <v>0</v>
      </c>
      <c r="H1007" s="2"/>
      <c r="I1007" s="2"/>
      <c r="J1007" s="2"/>
      <c r="K1007" s="2"/>
    </row>
    <row r="1008" spans="1:11" x14ac:dyDescent="0.25">
      <c r="A1008" s="4" t="str">
        <f>[1]Sheet1!L3411</f>
        <v>2019-04-01+00:00</v>
      </c>
      <c r="B1008" s="4" t="s">
        <v>10</v>
      </c>
      <c r="C1008" s="4" t="str">
        <f>[1]Sheet1!F3411</f>
        <v>ITAU 5.65 03/19/22</v>
      </c>
      <c r="D1008" s="2">
        <f>[1]Sheet1!M3411</f>
        <v>1</v>
      </c>
      <c r="E1008" s="2">
        <f>[1]Sheet1!N3411</f>
        <v>0</v>
      </c>
      <c r="F1008" s="2">
        <f>[1]Sheet1!O3411</f>
        <v>0</v>
      </c>
      <c r="G1008" s="2">
        <f>[1]Sheet1!Q3411</f>
        <v>0</v>
      </c>
      <c r="H1008" s="2"/>
      <c r="I1008" s="2"/>
      <c r="J1008" s="2"/>
      <c r="K1008" s="2"/>
    </row>
    <row r="1009" spans="1:11" x14ac:dyDescent="0.25">
      <c r="A1009" s="4" t="str">
        <f>[1]Sheet1!L3412</f>
        <v>2019-04-02+00:00</v>
      </c>
      <c r="B1009" s="4" t="s">
        <v>10</v>
      </c>
      <c r="C1009" s="4" t="str">
        <f>[1]Sheet1!F3412</f>
        <v>ITAU 5.65 03/19/22</v>
      </c>
      <c r="D1009" s="2">
        <f>[1]Sheet1!M3412</f>
        <v>1</v>
      </c>
      <c r="E1009" s="2">
        <f>[1]Sheet1!N3412</f>
        <v>0</v>
      </c>
      <c r="F1009" s="2">
        <f>[1]Sheet1!O3412</f>
        <v>0</v>
      </c>
      <c r="G1009" s="2">
        <f>[1]Sheet1!Q3412</f>
        <v>0</v>
      </c>
      <c r="H1009" s="2">
        <f>[1]Sheet1!P3412</f>
        <v>0</v>
      </c>
      <c r="I1009" s="2"/>
      <c r="J1009" s="2"/>
      <c r="K1009" s="2"/>
    </row>
    <row r="1010" spans="1:11" x14ac:dyDescent="0.25">
      <c r="A1010" s="4" t="str">
        <f>[1]Sheet1!L3413</f>
        <v>2019-04-10+00:00</v>
      </c>
      <c r="B1010" s="4" t="s">
        <v>10</v>
      </c>
      <c r="C1010" s="4" t="str">
        <f>[1]Sheet1!F3413</f>
        <v>ITAU 5.65 03/19/22</v>
      </c>
      <c r="D1010" s="2">
        <f>[1]Sheet1!M3413</f>
        <v>2</v>
      </c>
      <c r="E1010" s="2">
        <f>[1]Sheet1!N3413</f>
        <v>0</v>
      </c>
      <c r="F1010" s="2">
        <f>[1]Sheet1!O3413</f>
        <v>0</v>
      </c>
      <c r="G1010" s="2">
        <f>[1]Sheet1!Q3413</f>
        <v>0</v>
      </c>
      <c r="H1010" s="2"/>
      <c r="I1010" s="2"/>
      <c r="J1010" s="2"/>
      <c r="K1010" s="2"/>
    </row>
    <row r="1011" spans="1:11" x14ac:dyDescent="0.25">
      <c r="A1011" s="4" t="str">
        <f>[1]Sheet1!L3414</f>
        <v>2019-04-12+00:00</v>
      </c>
      <c r="B1011" s="4" t="s">
        <v>10</v>
      </c>
      <c r="C1011" s="4" t="str">
        <f>[1]Sheet1!F3414</f>
        <v>ITAU 5.65 03/19/22</v>
      </c>
      <c r="D1011" s="2">
        <f>[1]Sheet1!M3414</f>
        <v>2</v>
      </c>
      <c r="E1011" s="2">
        <f>[1]Sheet1!N3414</f>
        <v>0</v>
      </c>
      <c r="F1011" s="2">
        <f>[1]Sheet1!O3414</f>
        <v>0</v>
      </c>
      <c r="G1011" s="2">
        <f>[1]Sheet1!Q3414</f>
        <v>0</v>
      </c>
      <c r="H1011" s="2">
        <f>[1]Sheet1!P3414</f>
        <v>400000</v>
      </c>
      <c r="I1011" s="2">
        <f>[1]Sheet1!R3414</f>
        <v>0</v>
      </c>
      <c r="J1011" s="2">
        <f>[1]Sheet1!S3414</f>
        <v>0</v>
      </c>
      <c r="K1011" s="2">
        <f>[1]Sheet1!T3414</f>
        <v>0</v>
      </c>
    </row>
    <row r="1012" spans="1:11" x14ac:dyDescent="0.25">
      <c r="A1012" s="4" t="str">
        <f>[1]Sheet1!L3415</f>
        <v>2019-04-17+00:00</v>
      </c>
      <c r="B1012" s="4" t="s">
        <v>10</v>
      </c>
      <c r="C1012" s="4" t="str">
        <f>[1]Sheet1!F3415</f>
        <v>ITAU 5.65 03/19/22</v>
      </c>
      <c r="D1012" s="2">
        <f>[1]Sheet1!M3415</f>
        <v>1</v>
      </c>
      <c r="E1012" s="2">
        <f>[1]Sheet1!N3415</f>
        <v>0</v>
      </c>
      <c r="F1012" s="2">
        <f>[1]Sheet1!O3415</f>
        <v>0</v>
      </c>
      <c r="G1012" s="2">
        <f>[1]Sheet1!Q3415</f>
        <v>0</v>
      </c>
      <c r="H1012" s="2">
        <f>[1]Sheet1!P3415</f>
        <v>0</v>
      </c>
      <c r="I1012" s="2">
        <f>[1]Sheet1!R3415</f>
        <v>0</v>
      </c>
      <c r="J1012" s="2">
        <f>[1]Sheet1!S3415</f>
        <v>0</v>
      </c>
      <c r="K1012" s="2">
        <f>[1]Sheet1!T3415</f>
        <v>0</v>
      </c>
    </row>
    <row r="1013" spans="1:11" x14ac:dyDescent="0.25">
      <c r="A1013" s="4" t="str">
        <f>[1]Sheet1!L3416</f>
        <v>2019-04-24+00:00</v>
      </c>
      <c r="B1013" s="4" t="s">
        <v>10</v>
      </c>
      <c r="C1013" s="4" t="str">
        <f>[1]Sheet1!F3416</f>
        <v>ITAU 5.65 03/19/22</v>
      </c>
      <c r="D1013" s="2">
        <f>[1]Sheet1!M3416</f>
        <v>1</v>
      </c>
      <c r="E1013" s="2">
        <f>[1]Sheet1!N3416</f>
        <v>1</v>
      </c>
      <c r="F1013" s="2">
        <f>[1]Sheet1!O3416</f>
        <v>0</v>
      </c>
      <c r="G1013" s="2">
        <f>[1]Sheet1!Q3416</f>
        <v>0</v>
      </c>
      <c r="H1013" s="2">
        <f>[1]Sheet1!P3416</f>
        <v>0</v>
      </c>
      <c r="I1013" s="2"/>
      <c r="J1013" s="2"/>
      <c r="K1013" s="2"/>
    </row>
    <row r="1014" spans="1:11" x14ac:dyDescent="0.25">
      <c r="A1014" s="4" t="str">
        <f>[1]Sheet1!L3417</f>
        <v>2019-05-09+00:00</v>
      </c>
      <c r="B1014" s="4" t="s">
        <v>10</v>
      </c>
      <c r="C1014" s="4" t="str">
        <f>[1]Sheet1!F3417</f>
        <v>ITAU 5.65 03/19/22</v>
      </c>
      <c r="D1014" s="2">
        <f>[1]Sheet1!M3417</f>
        <v>1</v>
      </c>
      <c r="E1014" s="2">
        <f>[1]Sheet1!N3417</f>
        <v>0</v>
      </c>
      <c r="F1014" s="2">
        <f>[1]Sheet1!O3417</f>
        <v>0</v>
      </c>
      <c r="G1014" s="2">
        <f>[1]Sheet1!Q3417</f>
        <v>0</v>
      </c>
      <c r="H1014" s="2"/>
      <c r="I1014" s="2"/>
      <c r="J1014" s="2"/>
      <c r="K1014" s="2"/>
    </row>
    <row r="1015" spans="1:11" x14ac:dyDescent="0.25">
      <c r="A1015" s="4" t="str">
        <f>[1]Sheet1!L3418</f>
        <v>2019-05-20+00:00</v>
      </c>
      <c r="B1015" s="4" t="s">
        <v>10</v>
      </c>
      <c r="C1015" s="4" t="str">
        <f>[1]Sheet1!F3418</f>
        <v>ITAU 5.65 03/19/22</v>
      </c>
      <c r="D1015" s="2">
        <f>[1]Sheet1!M3418</f>
        <v>2</v>
      </c>
      <c r="E1015" s="2">
        <f>[1]Sheet1!N3418</f>
        <v>0</v>
      </c>
      <c r="F1015" s="2">
        <f>[1]Sheet1!O3418</f>
        <v>0</v>
      </c>
      <c r="G1015" s="2">
        <f>[1]Sheet1!Q3418</f>
        <v>0</v>
      </c>
      <c r="H1015" s="2">
        <f>[1]Sheet1!P3418</f>
        <v>350000</v>
      </c>
      <c r="I1015" s="2"/>
      <c r="J1015" s="2"/>
      <c r="K1015" s="2"/>
    </row>
    <row r="1016" spans="1:11" x14ac:dyDescent="0.25">
      <c r="A1016" s="4" t="str">
        <f>[1]Sheet1!L3419</f>
        <v>2019-05-24+00:00</v>
      </c>
      <c r="B1016" s="4" t="s">
        <v>10</v>
      </c>
      <c r="C1016" s="4" t="str">
        <f>[1]Sheet1!F3419</f>
        <v>ITAU 5.65 03/19/22</v>
      </c>
      <c r="D1016" s="2">
        <f>[1]Sheet1!M3419</f>
        <v>3</v>
      </c>
      <c r="E1016" s="2">
        <f>[1]Sheet1!N3419</f>
        <v>0</v>
      </c>
      <c r="F1016" s="2">
        <f>[1]Sheet1!O3419</f>
        <v>0</v>
      </c>
      <c r="G1016" s="2">
        <f>[1]Sheet1!Q3419</f>
        <v>0</v>
      </c>
      <c r="H1016" s="2"/>
      <c r="I1016" s="2"/>
      <c r="J1016" s="2"/>
      <c r="K1016" s="2"/>
    </row>
    <row r="1017" spans="1:11" x14ac:dyDescent="0.25">
      <c r="A1017" s="4" t="str">
        <f>[1]Sheet1!L3420</f>
        <v>2019-05-28+00:00</v>
      </c>
      <c r="B1017" s="4" t="s">
        <v>10</v>
      </c>
      <c r="C1017" s="4" t="str">
        <f>[1]Sheet1!F3420</f>
        <v>ITAU 5.65 03/19/22</v>
      </c>
      <c r="D1017" s="2">
        <f>[1]Sheet1!M3420</f>
        <v>1</v>
      </c>
      <c r="E1017" s="2">
        <f>[1]Sheet1!N3420</f>
        <v>0</v>
      </c>
      <c r="F1017" s="2">
        <f>[1]Sheet1!O3420</f>
        <v>0</v>
      </c>
      <c r="G1017" s="2">
        <f>[1]Sheet1!Q3420</f>
        <v>0</v>
      </c>
      <c r="H1017" s="2">
        <f>[1]Sheet1!P3420</f>
        <v>0</v>
      </c>
      <c r="I1017" s="2"/>
      <c r="J1017" s="2"/>
      <c r="K1017" s="2"/>
    </row>
    <row r="1018" spans="1:11" x14ac:dyDescent="0.25">
      <c r="A1018" s="4" t="str">
        <f>[1]Sheet1!L3421</f>
        <v>2019-05-29+00:00</v>
      </c>
      <c r="B1018" s="4" t="s">
        <v>10</v>
      </c>
      <c r="C1018" s="4" t="str">
        <f>[1]Sheet1!F3421</f>
        <v>ITAU 5.65 03/19/22</v>
      </c>
      <c r="D1018" s="2">
        <f>[1]Sheet1!M3421</f>
        <v>1</v>
      </c>
      <c r="E1018" s="2">
        <f>[1]Sheet1!N3421</f>
        <v>0</v>
      </c>
      <c r="F1018" s="2">
        <f>[1]Sheet1!O3421</f>
        <v>0</v>
      </c>
      <c r="G1018" s="2">
        <f>[1]Sheet1!Q3421</f>
        <v>0</v>
      </c>
      <c r="H1018" s="2"/>
      <c r="I1018" s="2"/>
      <c r="J1018" s="2"/>
      <c r="K1018" s="2"/>
    </row>
    <row r="1019" spans="1:11" x14ac:dyDescent="0.25">
      <c r="A1019" s="4" t="str">
        <f>[1]Sheet1!L3422</f>
        <v>2019-05-30+00:00</v>
      </c>
      <c r="B1019" s="4" t="s">
        <v>10</v>
      </c>
      <c r="C1019" s="4" t="str">
        <f>[1]Sheet1!F3422</f>
        <v>ITAU 5.65 03/19/22</v>
      </c>
      <c r="D1019" s="2">
        <f>[1]Sheet1!M3422</f>
        <v>1</v>
      </c>
      <c r="E1019" s="2">
        <f>[1]Sheet1!N3422</f>
        <v>0</v>
      </c>
      <c r="F1019" s="2">
        <f>[1]Sheet1!O3422</f>
        <v>0</v>
      </c>
      <c r="G1019" s="2">
        <f>[1]Sheet1!Q3422</f>
        <v>0</v>
      </c>
      <c r="H1019" s="2">
        <f>[1]Sheet1!P3422</f>
        <v>0</v>
      </c>
      <c r="I1019" s="2"/>
      <c r="J1019" s="2"/>
      <c r="K1019" s="2"/>
    </row>
    <row r="1020" spans="1:11" x14ac:dyDescent="0.25">
      <c r="A1020" s="4" t="str">
        <f>[1]Sheet1!L3423</f>
        <v>2019-06-05+00:00</v>
      </c>
      <c r="B1020" s="4" t="s">
        <v>10</v>
      </c>
      <c r="C1020" s="4" t="str">
        <f>[1]Sheet1!F3423</f>
        <v>ITAU 5.65 03/19/22</v>
      </c>
      <c r="D1020" s="2">
        <f>[1]Sheet1!M3423</f>
        <v>1</v>
      </c>
      <c r="E1020" s="2">
        <f>[1]Sheet1!N3423</f>
        <v>0</v>
      </c>
      <c r="F1020" s="2">
        <f>[1]Sheet1!O3423</f>
        <v>0</v>
      </c>
      <c r="G1020" s="2">
        <f>[1]Sheet1!Q3423</f>
        <v>0</v>
      </c>
      <c r="H1020" s="2">
        <f>[1]Sheet1!P3423</f>
        <v>0</v>
      </c>
      <c r="I1020" s="2">
        <f>[1]Sheet1!R3423</f>
        <v>0</v>
      </c>
      <c r="J1020" s="2">
        <f>[1]Sheet1!S3423</f>
        <v>0</v>
      </c>
      <c r="K1020" s="2">
        <f>[1]Sheet1!T3423</f>
        <v>0</v>
      </c>
    </row>
    <row r="1021" spans="1:11" x14ac:dyDescent="0.25">
      <c r="A1021" s="4" t="str">
        <f>[1]Sheet1!L3424</f>
        <v>2019-06-07+00:00</v>
      </c>
      <c r="B1021" s="4" t="s">
        <v>10</v>
      </c>
      <c r="C1021" s="4" t="str">
        <f>[1]Sheet1!F3424</f>
        <v>ITAU 5.65 03/19/22</v>
      </c>
      <c r="D1021" s="2">
        <f>[1]Sheet1!M3424</f>
        <v>2</v>
      </c>
      <c r="E1021" s="2">
        <f>[1]Sheet1!N3424</f>
        <v>0</v>
      </c>
      <c r="F1021" s="2">
        <f>[1]Sheet1!O3424</f>
        <v>0</v>
      </c>
      <c r="G1021" s="2">
        <f>[1]Sheet1!Q3424</f>
        <v>0</v>
      </c>
      <c r="H1021" s="2"/>
      <c r="I1021" s="2"/>
      <c r="J1021" s="2"/>
      <c r="K1021" s="2"/>
    </row>
    <row r="1022" spans="1:11" x14ac:dyDescent="0.25">
      <c r="A1022" s="4" t="str">
        <f>[1]Sheet1!L3425</f>
        <v>2019-06-11+00:00</v>
      </c>
      <c r="B1022" s="4" t="s">
        <v>10</v>
      </c>
      <c r="C1022" s="4" t="str">
        <f>[1]Sheet1!F3425</f>
        <v>ITAU 5.65 03/19/22</v>
      </c>
      <c r="D1022" s="2">
        <f>[1]Sheet1!M3425</f>
        <v>1</v>
      </c>
      <c r="E1022" s="2">
        <f>[1]Sheet1!N3425</f>
        <v>0</v>
      </c>
      <c r="F1022" s="2">
        <f>[1]Sheet1!O3425</f>
        <v>0</v>
      </c>
      <c r="G1022" s="2">
        <f>[1]Sheet1!Q3425</f>
        <v>0</v>
      </c>
      <c r="H1022" s="2"/>
      <c r="I1022" s="2"/>
      <c r="J1022" s="2"/>
      <c r="K1022" s="2"/>
    </row>
    <row r="1023" spans="1:11" x14ac:dyDescent="0.25">
      <c r="A1023" s="4" t="str">
        <f>[1]Sheet1!L3426</f>
        <v>2019-06-12+00:00</v>
      </c>
      <c r="B1023" s="4" t="s">
        <v>10</v>
      </c>
      <c r="C1023" s="4" t="str">
        <f>[1]Sheet1!F3426</f>
        <v>ITAU 5.65 03/19/22</v>
      </c>
      <c r="D1023" s="2">
        <f>[1]Sheet1!M3426</f>
        <v>1</v>
      </c>
      <c r="E1023" s="2">
        <f>[1]Sheet1!N3426</f>
        <v>0</v>
      </c>
      <c r="F1023" s="2">
        <f>[1]Sheet1!O3426</f>
        <v>0</v>
      </c>
      <c r="G1023" s="2">
        <f>[1]Sheet1!Q3426</f>
        <v>0</v>
      </c>
      <c r="H1023" s="2"/>
      <c r="I1023" s="2"/>
      <c r="J1023" s="2"/>
      <c r="K1023" s="2"/>
    </row>
    <row r="1024" spans="1:11" x14ac:dyDescent="0.25">
      <c r="A1024" s="4" t="str">
        <f>[1]Sheet1!L3427</f>
        <v>2019-06-13+00:00</v>
      </c>
      <c r="B1024" s="4" t="s">
        <v>10</v>
      </c>
      <c r="C1024" s="4" t="str">
        <f>[1]Sheet1!F3427</f>
        <v>ITAU 5.65 03/19/22</v>
      </c>
      <c r="D1024" s="2">
        <f>[1]Sheet1!M3427</f>
        <v>4</v>
      </c>
      <c r="E1024" s="2">
        <f>[1]Sheet1!N3427</f>
        <v>0</v>
      </c>
      <c r="F1024" s="2">
        <f>[1]Sheet1!O3427</f>
        <v>0</v>
      </c>
      <c r="G1024" s="2">
        <f>[1]Sheet1!Q3427</f>
        <v>0</v>
      </c>
      <c r="H1024" s="2"/>
      <c r="I1024" s="2"/>
      <c r="J1024" s="2"/>
      <c r="K1024" s="2"/>
    </row>
    <row r="1025" spans="1:11" x14ac:dyDescent="0.25">
      <c r="A1025" s="4" t="str">
        <f>[1]Sheet1!L3428</f>
        <v>2019-06-21+00:00</v>
      </c>
      <c r="B1025" s="4" t="s">
        <v>10</v>
      </c>
      <c r="C1025" s="4" t="str">
        <f>[1]Sheet1!F3428</f>
        <v>ITAU 5.65 03/19/22</v>
      </c>
      <c r="D1025" s="2">
        <f>[1]Sheet1!M3428</f>
        <v>1</v>
      </c>
      <c r="E1025" s="2">
        <f>[1]Sheet1!N3428</f>
        <v>0</v>
      </c>
      <c r="F1025" s="2">
        <f>[1]Sheet1!O3428</f>
        <v>0</v>
      </c>
      <c r="G1025" s="2">
        <f>[1]Sheet1!Q3428</f>
        <v>0</v>
      </c>
      <c r="H1025" s="2">
        <f>[1]Sheet1!P3428</f>
        <v>0</v>
      </c>
      <c r="I1025" s="2"/>
      <c r="J1025" s="2"/>
      <c r="K1025" s="2"/>
    </row>
    <row r="1026" spans="1:11" x14ac:dyDescent="0.25">
      <c r="A1026" s="4" t="str">
        <f>[1]Sheet1!L3429</f>
        <v>2019-06-24+00:00</v>
      </c>
      <c r="B1026" s="4" t="s">
        <v>10</v>
      </c>
      <c r="C1026" s="4" t="str">
        <f>[1]Sheet1!F3429</f>
        <v>ITAU 5.65 03/19/22</v>
      </c>
      <c r="D1026" s="2">
        <f>[1]Sheet1!M3429</f>
        <v>1</v>
      </c>
      <c r="E1026" s="2">
        <f>[1]Sheet1!N3429</f>
        <v>0</v>
      </c>
      <c r="F1026" s="2">
        <f>[1]Sheet1!O3429</f>
        <v>0</v>
      </c>
      <c r="G1026" s="2">
        <f>[1]Sheet1!Q3429</f>
        <v>0</v>
      </c>
      <c r="H1026" s="2">
        <f>[1]Sheet1!P3429</f>
        <v>0</v>
      </c>
      <c r="I1026" s="2"/>
      <c r="J1026" s="2"/>
      <c r="K1026" s="2"/>
    </row>
    <row r="1027" spans="1:11" x14ac:dyDescent="0.25">
      <c r="A1027" s="4" t="str">
        <f>[1]Sheet1!L3430</f>
        <v>2019-06-25+00:00</v>
      </c>
      <c r="B1027" s="4" t="s">
        <v>10</v>
      </c>
      <c r="C1027" s="4" t="str">
        <f>[1]Sheet1!F3430</f>
        <v>ITAU 5.65 03/19/22</v>
      </c>
      <c r="D1027" s="2">
        <f>[1]Sheet1!M3430</f>
        <v>1</v>
      </c>
      <c r="E1027" s="2">
        <f>[1]Sheet1!N3430</f>
        <v>0</v>
      </c>
      <c r="F1027" s="2">
        <f>[1]Sheet1!O3430</f>
        <v>0</v>
      </c>
      <c r="G1027" s="2">
        <f>[1]Sheet1!Q3430</f>
        <v>0</v>
      </c>
      <c r="H1027" s="2">
        <f>[1]Sheet1!P3430</f>
        <v>0</v>
      </c>
      <c r="I1027" s="2"/>
      <c r="J1027" s="2"/>
      <c r="K1027" s="2"/>
    </row>
    <row r="1028" spans="1:11" x14ac:dyDescent="0.25">
      <c r="A1028" s="4" t="str">
        <f>[1]Sheet1!L3431</f>
        <v>2019-04-01+00:00</v>
      </c>
      <c r="B1028" s="4" t="s">
        <v>10</v>
      </c>
      <c r="C1028" s="4" t="str">
        <f>[1]Sheet1!F3431</f>
        <v>ITAU 6  1/2  PERP</v>
      </c>
      <c r="D1028" s="2">
        <f>[1]Sheet1!M3431</f>
        <v>2</v>
      </c>
      <c r="E1028" s="2">
        <f>[1]Sheet1!N3431</f>
        <v>0</v>
      </c>
      <c r="F1028" s="2">
        <f>[1]Sheet1!O3431</f>
        <v>0</v>
      </c>
      <c r="G1028" s="2">
        <f>[1]Sheet1!Q3431</f>
        <v>0</v>
      </c>
      <c r="H1028" s="2">
        <f>[1]Sheet1!P3431</f>
        <v>325000</v>
      </c>
      <c r="I1028" s="2"/>
      <c r="J1028" s="2"/>
      <c r="K1028" s="2"/>
    </row>
    <row r="1029" spans="1:11" x14ac:dyDescent="0.25">
      <c r="A1029" s="4" t="str">
        <f>[1]Sheet1!L3432</f>
        <v>2019-04-03+00:00</v>
      </c>
      <c r="B1029" s="4" t="s">
        <v>10</v>
      </c>
      <c r="C1029" s="4" t="str">
        <f>[1]Sheet1!F3432</f>
        <v>ITAU 6  1/2  PERP</v>
      </c>
      <c r="D1029" s="2">
        <f>[1]Sheet1!M3432</f>
        <v>1</v>
      </c>
      <c r="E1029" s="2">
        <f>[1]Sheet1!N3432</f>
        <v>0</v>
      </c>
      <c r="F1029" s="2">
        <f>[1]Sheet1!O3432</f>
        <v>0</v>
      </c>
      <c r="G1029" s="2">
        <f>[1]Sheet1!Q3432</f>
        <v>0</v>
      </c>
      <c r="H1029" s="2"/>
      <c r="I1029" s="2"/>
      <c r="J1029" s="2"/>
      <c r="K1029" s="2"/>
    </row>
    <row r="1030" spans="1:11" x14ac:dyDescent="0.25">
      <c r="A1030" s="4" t="str">
        <f>[1]Sheet1!L3433</f>
        <v>2019-04-04+00:00</v>
      </c>
      <c r="B1030" s="4" t="s">
        <v>10</v>
      </c>
      <c r="C1030" s="4" t="str">
        <f>[1]Sheet1!F3433</f>
        <v>ITAU 6  1/2  PERP</v>
      </c>
      <c r="D1030" s="2">
        <f>[1]Sheet1!M3433</f>
        <v>2</v>
      </c>
      <c r="E1030" s="2">
        <f>[1]Sheet1!N3433</f>
        <v>0</v>
      </c>
      <c r="F1030" s="2">
        <f>[1]Sheet1!O3433</f>
        <v>0</v>
      </c>
      <c r="G1030" s="2">
        <f>[1]Sheet1!Q3433</f>
        <v>0</v>
      </c>
      <c r="H1030" s="2">
        <f>[1]Sheet1!P3433</f>
        <v>650000</v>
      </c>
      <c r="I1030" s="2"/>
      <c r="J1030" s="2"/>
      <c r="K1030" s="2"/>
    </row>
    <row r="1031" spans="1:11" x14ac:dyDescent="0.25">
      <c r="A1031" s="4" t="str">
        <f>[1]Sheet1!L3434</f>
        <v>2019-04-05+00:00</v>
      </c>
      <c r="B1031" s="4" t="s">
        <v>10</v>
      </c>
      <c r="C1031" s="4" t="str">
        <f>[1]Sheet1!F3434</f>
        <v>ITAU 6  1/2  PERP</v>
      </c>
      <c r="D1031" s="2">
        <f>[1]Sheet1!M3434</f>
        <v>2</v>
      </c>
      <c r="E1031" s="2">
        <f>[1]Sheet1!N3434</f>
        <v>0</v>
      </c>
      <c r="F1031" s="2">
        <f>[1]Sheet1!O3434</f>
        <v>0</v>
      </c>
      <c r="G1031" s="2">
        <f>[1]Sheet1!Q3434</f>
        <v>0</v>
      </c>
      <c r="H1031" s="2">
        <f>[1]Sheet1!P3434</f>
        <v>450000</v>
      </c>
      <c r="I1031" s="2"/>
      <c r="J1031" s="2"/>
      <c r="K1031" s="2"/>
    </row>
    <row r="1032" spans="1:11" x14ac:dyDescent="0.25">
      <c r="A1032" s="4" t="str">
        <f>[1]Sheet1!L3435</f>
        <v>2019-04-08+00:00</v>
      </c>
      <c r="B1032" s="4" t="s">
        <v>10</v>
      </c>
      <c r="C1032" s="4" t="str">
        <f>[1]Sheet1!F3435</f>
        <v>ITAU 6  1/2  PERP</v>
      </c>
      <c r="D1032" s="2">
        <f>[1]Sheet1!M3435</f>
        <v>3</v>
      </c>
      <c r="E1032" s="2">
        <f>[1]Sheet1!N3435</f>
        <v>0</v>
      </c>
      <c r="F1032" s="2">
        <f>[1]Sheet1!O3435</f>
        <v>0</v>
      </c>
      <c r="G1032" s="2">
        <f>[1]Sheet1!Q3435</f>
        <v>0</v>
      </c>
      <c r="H1032" s="2">
        <f>[1]Sheet1!P3435</f>
        <v>200000</v>
      </c>
      <c r="I1032" s="2">
        <f>[1]Sheet1!R3435</f>
        <v>0</v>
      </c>
      <c r="J1032" s="2">
        <f>[1]Sheet1!S3435</f>
        <v>0</v>
      </c>
      <c r="K1032" s="2">
        <f>[1]Sheet1!T3435</f>
        <v>0</v>
      </c>
    </row>
    <row r="1033" spans="1:11" x14ac:dyDescent="0.25">
      <c r="A1033" s="4" t="str">
        <f>[1]Sheet1!L3436</f>
        <v>2019-04-11+00:00</v>
      </c>
      <c r="B1033" s="4" t="s">
        <v>10</v>
      </c>
      <c r="C1033" s="4" t="str">
        <f>[1]Sheet1!F3436</f>
        <v>ITAU 6  1/2  PERP</v>
      </c>
      <c r="D1033" s="2">
        <f>[1]Sheet1!M3436</f>
        <v>2</v>
      </c>
      <c r="E1033" s="2">
        <f>[1]Sheet1!N3436</f>
        <v>0</v>
      </c>
      <c r="F1033" s="2">
        <f>[1]Sheet1!O3436</f>
        <v>0</v>
      </c>
      <c r="G1033" s="2">
        <f>[1]Sheet1!Q3436</f>
        <v>0</v>
      </c>
      <c r="H1033" s="2">
        <f>[1]Sheet1!P3436</f>
        <v>300000</v>
      </c>
      <c r="I1033" s="2"/>
      <c r="J1033" s="2"/>
      <c r="K1033" s="2"/>
    </row>
    <row r="1034" spans="1:11" x14ac:dyDescent="0.25">
      <c r="A1034" s="4" t="str">
        <f>[1]Sheet1!L3437</f>
        <v>2019-04-12+00:00</v>
      </c>
      <c r="B1034" s="4" t="s">
        <v>10</v>
      </c>
      <c r="C1034" s="4" t="str">
        <f>[1]Sheet1!F3437</f>
        <v>ITAU 6  1/2  PERP</v>
      </c>
      <c r="D1034" s="2">
        <f>[1]Sheet1!M3437</f>
        <v>1</v>
      </c>
      <c r="E1034" s="2">
        <f>[1]Sheet1!N3437</f>
        <v>0</v>
      </c>
      <c r="F1034" s="2">
        <f>[1]Sheet1!O3437</f>
        <v>0</v>
      </c>
      <c r="G1034" s="2">
        <f>[1]Sheet1!Q3437</f>
        <v>0</v>
      </c>
      <c r="H1034" s="2">
        <f>[1]Sheet1!P3437</f>
        <v>0</v>
      </c>
      <c r="I1034" s="2">
        <f>[1]Sheet1!R3437</f>
        <v>0</v>
      </c>
      <c r="J1034" s="2">
        <f>[1]Sheet1!S3437</f>
        <v>0</v>
      </c>
      <c r="K1034" s="2">
        <f>[1]Sheet1!T3437</f>
        <v>0</v>
      </c>
    </row>
    <row r="1035" spans="1:11" x14ac:dyDescent="0.25">
      <c r="A1035" s="4" t="str">
        <f>[1]Sheet1!L3438</f>
        <v>2019-04-15+00:00</v>
      </c>
      <c r="B1035" s="4" t="s">
        <v>10</v>
      </c>
      <c r="C1035" s="4" t="str">
        <f>[1]Sheet1!F3438</f>
        <v>ITAU 6  1/2  PERP</v>
      </c>
      <c r="D1035" s="2">
        <f>[1]Sheet1!M3438</f>
        <v>1</v>
      </c>
      <c r="E1035" s="2">
        <f>[1]Sheet1!N3438</f>
        <v>0</v>
      </c>
      <c r="F1035" s="2">
        <f>[1]Sheet1!O3438</f>
        <v>0</v>
      </c>
      <c r="G1035" s="2">
        <f>[1]Sheet1!Q3438</f>
        <v>0</v>
      </c>
      <c r="H1035" s="2">
        <f>[1]Sheet1!P3438</f>
        <v>0</v>
      </c>
      <c r="I1035" s="2">
        <f>[1]Sheet1!R3438</f>
        <v>0</v>
      </c>
      <c r="J1035" s="2">
        <f>[1]Sheet1!S3438</f>
        <v>0</v>
      </c>
      <c r="K1035" s="2">
        <f>[1]Sheet1!T3438</f>
        <v>0</v>
      </c>
    </row>
    <row r="1036" spans="1:11" x14ac:dyDescent="0.25">
      <c r="A1036" s="4" t="str">
        <f>[1]Sheet1!L3439</f>
        <v>2019-04-16+00:00</v>
      </c>
      <c r="B1036" s="4" t="s">
        <v>10</v>
      </c>
      <c r="C1036" s="4" t="str">
        <f>[1]Sheet1!F3439</f>
        <v>ITAU 6  1/2  PERP</v>
      </c>
      <c r="D1036" s="2">
        <f>[1]Sheet1!M3439</f>
        <v>1</v>
      </c>
      <c r="E1036" s="2">
        <f>[1]Sheet1!N3439</f>
        <v>0</v>
      </c>
      <c r="F1036" s="2">
        <f>[1]Sheet1!O3439</f>
        <v>0</v>
      </c>
      <c r="G1036" s="2">
        <f>[1]Sheet1!Q3439</f>
        <v>0</v>
      </c>
      <c r="H1036" s="2"/>
      <c r="I1036" s="2"/>
      <c r="J1036" s="2"/>
      <c r="K1036" s="2"/>
    </row>
    <row r="1037" spans="1:11" x14ac:dyDescent="0.25">
      <c r="A1037" s="4" t="str">
        <f>[1]Sheet1!L3440</f>
        <v>2019-04-17+00:00</v>
      </c>
      <c r="B1037" s="4" t="s">
        <v>10</v>
      </c>
      <c r="C1037" s="4" t="str">
        <f>[1]Sheet1!F3440</f>
        <v>ITAU 6  1/2  PERP</v>
      </c>
      <c r="D1037" s="2">
        <f>[1]Sheet1!M3440</f>
        <v>2</v>
      </c>
      <c r="E1037" s="2">
        <f>[1]Sheet1!N3440</f>
        <v>0</v>
      </c>
      <c r="F1037" s="2">
        <f>[1]Sheet1!O3440</f>
        <v>0</v>
      </c>
      <c r="G1037" s="2">
        <f>[1]Sheet1!Q3440</f>
        <v>0</v>
      </c>
      <c r="H1037" s="2">
        <f>[1]Sheet1!P3440</f>
        <v>200000</v>
      </c>
      <c r="I1037" s="2"/>
      <c r="J1037" s="2"/>
      <c r="K1037" s="2"/>
    </row>
    <row r="1038" spans="1:11" x14ac:dyDescent="0.25">
      <c r="A1038" s="4" t="str">
        <f>[1]Sheet1!L3441</f>
        <v>2019-04-22+00:00</v>
      </c>
      <c r="B1038" s="4" t="s">
        <v>10</v>
      </c>
      <c r="C1038" s="4" t="str">
        <f>[1]Sheet1!F3441</f>
        <v>ITAU 6  1/2  PERP</v>
      </c>
      <c r="D1038" s="2">
        <f>[1]Sheet1!M3441</f>
        <v>1</v>
      </c>
      <c r="E1038" s="2">
        <f>[1]Sheet1!N3441</f>
        <v>0</v>
      </c>
      <c r="F1038" s="2">
        <f>[1]Sheet1!O3441</f>
        <v>0</v>
      </c>
      <c r="G1038" s="2">
        <f>[1]Sheet1!Q3441</f>
        <v>0</v>
      </c>
      <c r="H1038" s="2">
        <f>[1]Sheet1!P3441</f>
        <v>0</v>
      </c>
      <c r="I1038" s="2"/>
      <c r="J1038" s="2"/>
      <c r="K1038" s="2"/>
    </row>
    <row r="1039" spans="1:11" x14ac:dyDescent="0.25">
      <c r="A1039" s="4" t="str">
        <f>[1]Sheet1!L3442</f>
        <v>2019-04-24+00:00</v>
      </c>
      <c r="B1039" s="4" t="s">
        <v>10</v>
      </c>
      <c r="C1039" s="4" t="str">
        <f>[1]Sheet1!F3442</f>
        <v>ITAU 6  1/2  PERP</v>
      </c>
      <c r="D1039" s="2">
        <f>[1]Sheet1!M3442</f>
        <v>1</v>
      </c>
      <c r="E1039" s="2">
        <f>[1]Sheet1!N3442</f>
        <v>0</v>
      </c>
      <c r="F1039" s="2">
        <f>[1]Sheet1!O3442</f>
        <v>0</v>
      </c>
      <c r="G1039" s="2">
        <f>[1]Sheet1!Q3442</f>
        <v>0</v>
      </c>
      <c r="H1039" s="2"/>
      <c r="I1039" s="2"/>
      <c r="J1039" s="2"/>
      <c r="K1039" s="2"/>
    </row>
    <row r="1040" spans="1:11" x14ac:dyDescent="0.25">
      <c r="A1040" s="4" t="str">
        <f>[1]Sheet1!L3443</f>
        <v>2019-05-01+00:00</v>
      </c>
      <c r="B1040" s="4" t="s">
        <v>10</v>
      </c>
      <c r="C1040" s="4" t="str">
        <f>[1]Sheet1!F3443</f>
        <v>ITAU 6  1/2  PERP</v>
      </c>
      <c r="D1040" s="2">
        <f>[1]Sheet1!M3443</f>
        <v>1</v>
      </c>
      <c r="E1040" s="2">
        <f>[1]Sheet1!N3443</f>
        <v>0</v>
      </c>
      <c r="F1040" s="2">
        <f>[1]Sheet1!O3443</f>
        <v>0</v>
      </c>
      <c r="G1040" s="2">
        <f>[1]Sheet1!Q3443</f>
        <v>0</v>
      </c>
      <c r="H1040" s="2"/>
      <c r="I1040" s="2"/>
      <c r="J1040" s="2"/>
      <c r="K1040" s="2"/>
    </row>
    <row r="1041" spans="1:11" x14ac:dyDescent="0.25">
      <c r="A1041" s="4" t="str">
        <f>[1]Sheet1!L3444</f>
        <v>2019-05-02+00:00</v>
      </c>
      <c r="B1041" s="4" t="s">
        <v>10</v>
      </c>
      <c r="C1041" s="4" t="str">
        <f>[1]Sheet1!F3444</f>
        <v>ITAU 6  1/2  PERP</v>
      </c>
      <c r="D1041" s="2">
        <f>[1]Sheet1!M3444</f>
        <v>3</v>
      </c>
      <c r="E1041" s="2">
        <f>[1]Sheet1!N3444</f>
        <v>0</v>
      </c>
      <c r="F1041" s="2">
        <f>[1]Sheet1!O3444</f>
        <v>0</v>
      </c>
      <c r="G1041" s="2">
        <f>[1]Sheet1!Q3444</f>
        <v>0</v>
      </c>
      <c r="H1041" s="2"/>
      <c r="I1041" s="2"/>
      <c r="J1041" s="2"/>
      <c r="K1041" s="2"/>
    </row>
    <row r="1042" spans="1:11" x14ac:dyDescent="0.25">
      <c r="A1042" s="4" t="str">
        <f>[1]Sheet1!L3445</f>
        <v>2019-05-03+00:00</v>
      </c>
      <c r="B1042" s="4" t="s">
        <v>10</v>
      </c>
      <c r="C1042" s="4" t="str">
        <f>[1]Sheet1!F3445</f>
        <v>ITAU 6  1/2  PERP</v>
      </c>
      <c r="D1042" s="2">
        <f>[1]Sheet1!M3445</f>
        <v>1</v>
      </c>
      <c r="E1042" s="2">
        <f>[1]Sheet1!N3445</f>
        <v>0</v>
      </c>
      <c r="F1042" s="2">
        <f>[1]Sheet1!O3445</f>
        <v>0</v>
      </c>
      <c r="G1042" s="2">
        <f>[1]Sheet1!Q3445</f>
        <v>0</v>
      </c>
      <c r="H1042" s="2"/>
      <c r="I1042" s="2"/>
      <c r="J1042" s="2"/>
      <c r="K1042" s="2"/>
    </row>
    <row r="1043" spans="1:11" x14ac:dyDescent="0.25">
      <c r="A1043" s="4" t="str">
        <f>[1]Sheet1!L3446</f>
        <v>2019-05-06+00:00</v>
      </c>
      <c r="B1043" s="4" t="s">
        <v>10</v>
      </c>
      <c r="C1043" s="4" t="str">
        <f>[1]Sheet1!F3446</f>
        <v>ITAU 6  1/2  PERP</v>
      </c>
      <c r="D1043" s="2">
        <f>[1]Sheet1!M3446</f>
        <v>1</v>
      </c>
      <c r="E1043" s="2">
        <f>[1]Sheet1!N3446</f>
        <v>0</v>
      </c>
      <c r="F1043" s="2">
        <f>[1]Sheet1!O3446</f>
        <v>0</v>
      </c>
      <c r="G1043" s="2">
        <f>[1]Sheet1!Q3446</f>
        <v>0</v>
      </c>
      <c r="H1043" s="2"/>
      <c r="I1043" s="2"/>
      <c r="J1043" s="2"/>
      <c r="K1043" s="2"/>
    </row>
    <row r="1044" spans="1:11" x14ac:dyDescent="0.25">
      <c r="A1044" s="4" t="str">
        <f>[1]Sheet1!L3447</f>
        <v>2019-05-08+00:00</v>
      </c>
      <c r="B1044" s="4" t="s">
        <v>10</v>
      </c>
      <c r="C1044" s="4" t="str">
        <f>[1]Sheet1!F3447</f>
        <v>ITAU 6  1/2  PERP</v>
      </c>
      <c r="D1044" s="2">
        <f>[1]Sheet1!M3447</f>
        <v>2</v>
      </c>
      <c r="E1044" s="2">
        <f>[1]Sheet1!N3447</f>
        <v>0</v>
      </c>
      <c r="F1044" s="2">
        <f>[1]Sheet1!O3447</f>
        <v>0</v>
      </c>
      <c r="G1044" s="2">
        <f>[1]Sheet1!Q3447</f>
        <v>0</v>
      </c>
      <c r="H1044" s="2"/>
      <c r="I1044" s="2"/>
      <c r="J1044" s="2"/>
      <c r="K1044" s="2"/>
    </row>
    <row r="1045" spans="1:11" x14ac:dyDescent="0.25">
      <c r="A1045" s="4" t="str">
        <f>[1]Sheet1!L3448</f>
        <v>2019-05-13+00:00</v>
      </c>
      <c r="B1045" s="4" t="s">
        <v>10</v>
      </c>
      <c r="C1045" s="4" t="str">
        <f>[1]Sheet1!F3448</f>
        <v>ITAU 6  1/2  PERP</v>
      </c>
      <c r="D1045" s="2">
        <f>[1]Sheet1!M3448</f>
        <v>1</v>
      </c>
      <c r="E1045" s="2">
        <f>[1]Sheet1!N3448</f>
        <v>0</v>
      </c>
      <c r="F1045" s="2">
        <f>[1]Sheet1!O3448</f>
        <v>0</v>
      </c>
      <c r="G1045" s="2">
        <f>[1]Sheet1!Q3448</f>
        <v>0</v>
      </c>
      <c r="H1045" s="2"/>
      <c r="I1045" s="2"/>
      <c r="J1045" s="2"/>
      <c r="K1045" s="2"/>
    </row>
    <row r="1046" spans="1:11" x14ac:dyDescent="0.25">
      <c r="A1046" s="4" t="str">
        <f>[1]Sheet1!L3449</f>
        <v>2019-05-14+00:00</v>
      </c>
      <c r="B1046" s="4" t="s">
        <v>10</v>
      </c>
      <c r="C1046" s="4" t="str">
        <f>[1]Sheet1!F3449</f>
        <v>ITAU 6  1/2  PERP</v>
      </c>
      <c r="D1046" s="2">
        <f>[1]Sheet1!M3449</f>
        <v>5</v>
      </c>
      <c r="E1046" s="2">
        <f>[1]Sheet1!N3449</f>
        <v>0</v>
      </c>
      <c r="F1046" s="2">
        <f>[1]Sheet1!O3449</f>
        <v>0</v>
      </c>
      <c r="G1046" s="2">
        <f>[1]Sheet1!Q3449</f>
        <v>0</v>
      </c>
      <c r="H1046" s="2"/>
      <c r="I1046" s="2"/>
      <c r="J1046" s="2"/>
      <c r="K1046" s="2"/>
    </row>
    <row r="1047" spans="1:11" x14ac:dyDescent="0.25">
      <c r="A1047" s="4" t="str">
        <f>[1]Sheet1!L3450</f>
        <v>2019-05-16+00:00</v>
      </c>
      <c r="B1047" s="4" t="s">
        <v>10</v>
      </c>
      <c r="C1047" s="4" t="str">
        <f>[1]Sheet1!F3450</f>
        <v>ITAU 6  1/2  PERP</v>
      </c>
      <c r="D1047" s="2">
        <f>[1]Sheet1!M3450</f>
        <v>2</v>
      </c>
      <c r="E1047" s="2">
        <f>[1]Sheet1!N3450</f>
        <v>0</v>
      </c>
      <c r="F1047" s="2">
        <f>[1]Sheet1!O3450</f>
        <v>0</v>
      </c>
      <c r="G1047" s="2">
        <f>[1]Sheet1!Q3450</f>
        <v>0</v>
      </c>
      <c r="H1047" s="2"/>
      <c r="I1047" s="2"/>
      <c r="J1047" s="2"/>
      <c r="K1047" s="2"/>
    </row>
    <row r="1048" spans="1:11" x14ac:dyDescent="0.25">
      <c r="A1048" s="4" t="str">
        <f>[1]Sheet1!L3451</f>
        <v>2019-05-17+00:00</v>
      </c>
      <c r="B1048" s="4" t="s">
        <v>10</v>
      </c>
      <c r="C1048" s="4" t="str">
        <f>[1]Sheet1!F3451</f>
        <v>ITAU 6  1/2  PERP</v>
      </c>
      <c r="D1048" s="2">
        <f>[1]Sheet1!M3451</f>
        <v>3</v>
      </c>
      <c r="E1048" s="2">
        <f>[1]Sheet1!N3451</f>
        <v>0</v>
      </c>
      <c r="F1048" s="2">
        <f>[1]Sheet1!O3451</f>
        <v>0</v>
      </c>
      <c r="G1048" s="2">
        <f>[1]Sheet1!Q3451</f>
        <v>0</v>
      </c>
      <c r="H1048" s="2">
        <f>[1]Sheet1!P3451</f>
        <v>1000000</v>
      </c>
      <c r="I1048" s="2">
        <f>[1]Sheet1!R3451</f>
        <v>0</v>
      </c>
      <c r="J1048" s="2">
        <f>[1]Sheet1!S3451</f>
        <v>0</v>
      </c>
      <c r="K1048" s="2">
        <f>[1]Sheet1!T3451</f>
        <v>0</v>
      </c>
    </row>
    <row r="1049" spans="1:11" x14ac:dyDescent="0.25">
      <c r="A1049" s="4" t="str">
        <f>[1]Sheet1!L3452</f>
        <v>2019-05-20+00:00</v>
      </c>
      <c r="B1049" s="4" t="s">
        <v>10</v>
      </c>
      <c r="C1049" s="4" t="str">
        <f>[1]Sheet1!F3452</f>
        <v>ITAU 6  1/2  PERP</v>
      </c>
      <c r="D1049" s="2">
        <f>[1]Sheet1!M3452</f>
        <v>1</v>
      </c>
      <c r="E1049" s="2">
        <f>[1]Sheet1!N3452</f>
        <v>0</v>
      </c>
      <c r="F1049" s="2">
        <f>[1]Sheet1!O3452</f>
        <v>0</v>
      </c>
      <c r="G1049" s="2">
        <f>[1]Sheet1!Q3452</f>
        <v>0</v>
      </c>
      <c r="H1049" s="2"/>
      <c r="I1049" s="2"/>
      <c r="J1049" s="2"/>
      <c r="K1049" s="2"/>
    </row>
    <row r="1050" spans="1:11" x14ac:dyDescent="0.25">
      <c r="A1050" s="4" t="str">
        <f>[1]Sheet1!L3453</f>
        <v>2019-05-21+00:00</v>
      </c>
      <c r="B1050" s="4" t="s">
        <v>10</v>
      </c>
      <c r="C1050" s="4" t="str">
        <f>[1]Sheet1!F3453</f>
        <v>ITAU 6  1/2  PERP</v>
      </c>
      <c r="D1050" s="2">
        <f>[1]Sheet1!M3453</f>
        <v>1</v>
      </c>
      <c r="E1050" s="2">
        <f>[1]Sheet1!N3453</f>
        <v>0</v>
      </c>
      <c r="F1050" s="2">
        <f>[1]Sheet1!O3453</f>
        <v>0</v>
      </c>
      <c r="G1050" s="2">
        <f>[1]Sheet1!Q3453</f>
        <v>0</v>
      </c>
      <c r="H1050" s="2">
        <f>[1]Sheet1!P3453</f>
        <v>0</v>
      </c>
      <c r="I1050" s="2"/>
      <c r="J1050" s="2"/>
      <c r="K1050" s="2"/>
    </row>
    <row r="1051" spans="1:11" x14ac:dyDescent="0.25">
      <c r="A1051" s="4" t="str">
        <f>[1]Sheet1!L3454</f>
        <v>2019-05-23+00:00</v>
      </c>
      <c r="B1051" s="4" t="s">
        <v>10</v>
      </c>
      <c r="C1051" s="4" t="str">
        <f>[1]Sheet1!F3454</f>
        <v>ITAU 6  1/2  PERP</v>
      </c>
      <c r="D1051" s="2">
        <f>[1]Sheet1!M3454</f>
        <v>1</v>
      </c>
      <c r="E1051" s="2">
        <f>[1]Sheet1!N3454</f>
        <v>0</v>
      </c>
      <c r="F1051" s="2">
        <f>[1]Sheet1!O3454</f>
        <v>0</v>
      </c>
      <c r="G1051" s="2">
        <f>[1]Sheet1!Q3454</f>
        <v>0</v>
      </c>
      <c r="H1051" s="2"/>
      <c r="I1051" s="2"/>
      <c r="J1051" s="2"/>
      <c r="K1051" s="2"/>
    </row>
    <row r="1052" spans="1:11" x14ac:dyDescent="0.25">
      <c r="A1052" s="4" t="str">
        <f>[1]Sheet1!L3455</f>
        <v>2019-05-28+00:00</v>
      </c>
      <c r="B1052" s="4" t="s">
        <v>10</v>
      </c>
      <c r="C1052" s="4" t="str">
        <f>[1]Sheet1!F3455</f>
        <v>ITAU 6  1/2  PERP</v>
      </c>
      <c r="D1052" s="2">
        <f>[1]Sheet1!M3455</f>
        <v>2</v>
      </c>
      <c r="E1052" s="2">
        <f>[1]Sheet1!N3455</f>
        <v>0</v>
      </c>
      <c r="F1052" s="2">
        <f>[1]Sheet1!O3455</f>
        <v>0</v>
      </c>
      <c r="G1052" s="2">
        <f>[1]Sheet1!Q3455</f>
        <v>0</v>
      </c>
      <c r="H1052" s="2"/>
      <c r="I1052" s="2"/>
      <c r="J1052" s="2"/>
      <c r="K1052" s="2"/>
    </row>
    <row r="1053" spans="1:11" x14ac:dyDescent="0.25">
      <c r="A1053" s="4" t="str">
        <f>[1]Sheet1!L3456</f>
        <v>2019-05-29+00:00</v>
      </c>
      <c r="B1053" s="4" t="s">
        <v>10</v>
      </c>
      <c r="C1053" s="4" t="str">
        <f>[1]Sheet1!F3456</f>
        <v>ITAU 6  1/2  PERP</v>
      </c>
      <c r="D1053" s="2">
        <f>[1]Sheet1!M3456</f>
        <v>1</v>
      </c>
      <c r="E1053" s="2">
        <f>[1]Sheet1!N3456</f>
        <v>0</v>
      </c>
      <c r="F1053" s="2">
        <f>[1]Sheet1!O3456</f>
        <v>0</v>
      </c>
      <c r="G1053" s="2">
        <f>[1]Sheet1!Q3456</f>
        <v>0</v>
      </c>
      <c r="H1053" s="2">
        <f>[1]Sheet1!P3456</f>
        <v>0</v>
      </c>
      <c r="I1053" s="2"/>
      <c r="J1053" s="2"/>
      <c r="K1053" s="2"/>
    </row>
    <row r="1054" spans="1:11" x14ac:dyDescent="0.25">
      <c r="A1054" s="4" t="str">
        <f>[1]Sheet1!L3457</f>
        <v>2019-05-31+00:00</v>
      </c>
      <c r="B1054" s="4" t="s">
        <v>10</v>
      </c>
      <c r="C1054" s="4" t="str">
        <f>[1]Sheet1!F3457</f>
        <v>ITAU 6  1/2  PERP</v>
      </c>
      <c r="D1054" s="2">
        <f>[1]Sheet1!M3457</f>
        <v>2</v>
      </c>
      <c r="E1054" s="2">
        <f>[1]Sheet1!N3457</f>
        <v>0</v>
      </c>
      <c r="F1054" s="2">
        <f>[1]Sheet1!O3457</f>
        <v>0</v>
      </c>
      <c r="G1054" s="2">
        <f>[1]Sheet1!Q3457</f>
        <v>0</v>
      </c>
      <c r="H1054" s="2"/>
      <c r="I1054" s="2"/>
      <c r="J1054" s="2"/>
      <c r="K1054" s="2"/>
    </row>
    <row r="1055" spans="1:11" x14ac:dyDescent="0.25">
      <c r="A1055" s="4" t="str">
        <f>[1]Sheet1!L3458</f>
        <v>2019-06-04+00:00</v>
      </c>
      <c r="B1055" s="4" t="s">
        <v>10</v>
      </c>
      <c r="C1055" s="4" t="str">
        <f>[1]Sheet1!F3458</f>
        <v>ITAU 6  1/2  PERP</v>
      </c>
      <c r="D1055" s="2">
        <f>[1]Sheet1!M3458</f>
        <v>1</v>
      </c>
      <c r="E1055" s="2">
        <f>[1]Sheet1!N3458</f>
        <v>0</v>
      </c>
      <c r="F1055" s="2">
        <f>[1]Sheet1!O3458</f>
        <v>0</v>
      </c>
      <c r="G1055" s="2">
        <f>[1]Sheet1!Q3458</f>
        <v>0</v>
      </c>
      <c r="H1055" s="2">
        <f>[1]Sheet1!P3458</f>
        <v>0</v>
      </c>
      <c r="I1055" s="2"/>
      <c r="J1055" s="2"/>
      <c r="K1055" s="2"/>
    </row>
    <row r="1056" spans="1:11" x14ac:dyDescent="0.25">
      <c r="A1056" s="4" t="str">
        <f>[1]Sheet1!L3459</f>
        <v>2019-06-10+00:00</v>
      </c>
      <c r="B1056" s="4" t="s">
        <v>10</v>
      </c>
      <c r="C1056" s="4" t="str">
        <f>[1]Sheet1!F3459</f>
        <v>ITAU 6  1/2  PERP</v>
      </c>
      <c r="D1056" s="2">
        <f>[1]Sheet1!M3459</f>
        <v>5</v>
      </c>
      <c r="E1056" s="2">
        <f>[1]Sheet1!N3459</f>
        <v>0</v>
      </c>
      <c r="F1056" s="2">
        <f>[1]Sheet1!O3459</f>
        <v>0</v>
      </c>
      <c r="G1056" s="2">
        <f>[1]Sheet1!Q3459</f>
        <v>0</v>
      </c>
      <c r="H1056" s="2"/>
      <c r="I1056" s="2"/>
      <c r="J1056" s="2"/>
      <c r="K1056" s="2"/>
    </row>
    <row r="1057" spans="1:11" x14ac:dyDescent="0.25">
      <c r="A1057" s="4" t="str">
        <f>[1]Sheet1!L3460</f>
        <v>2019-06-11+00:00</v>
      </c>
      <c r="B1057" s="4" t="s">
        <v>10</v>
      </c>
      <c r="C1057" s="4" t="str">
        <f>[1]Sheet1!F3460</f>
        <v>ITAU 6  1/2  PERP</v>
      </c>
      <c r="D1057" s="2">
        <f>[1]Sheet1!M3460</f>
        <v>3</v>
      </c>
      <c r="E1057" s="2">
        <f>[1]Sheet1!N3460</f>
        <v>0</v>
      </c>
      <c r="F1057" s="2">
        <f>[1]Sheet1!O3460</f>
        <v>0</v>
      </c>
      <c r="G1057" s="2">
        <f>[1]Sheet1!Q3460</f>
        <v>0</v>
      </c>
      <c r="H1057" s="2">
        <f>[1]Sheet1!P3460</f>
        <v>500000</v>
      </c>
      <c r="I1057" s="2"/>
      <c r="J1057" s="2"/>
      <c r="K1057" s="2"/>
    </row>
    <row r="1058" spans="1:11" x14ac:dyDescent="0.25">
      <c r="A1058" s="4" t="str">
        <f>[1]Sheet1!L3461</f>
        <v>2019-06-12+00:00</v>
      </c>
      <c r="B1058" s="4" t="s">
        <v>10</v>
      </c>
      <c r="C1058" s="4" t="str">
        <f>[1]Sheet1!F3461</f>
        <v>ITAU 6  1/2  PERP</v>
      </c>
      <c r="D1058" s="2">
        <f>[1]Sheet1!M3461</f>
        <v>3</v>
      </c>
      <c r="E1058" s="2">
        <f>[1]Sheet1!N3461</f>
        <v>0</v>
      </c>
      <c r="F1058" s="2">
        <f>[1]Sheet1!O3461</f>
        <v>0</v>
      </c>
      <c r="G1058" s="2">
        <f>[1]Sheet1!Q3461</f>
        <v>0</v>
      </c>
      <c r="H1058" s="2">
        <f>[1]Sheet1!P3461</f>
        <v>500000</v>
      </c>
      <c r="I1058" s="2"/>
      <c r="J1058" s="2"/>
      <c r="K1058" s="2"/>
    </row>
    <row r="1059" spans="1:11" x14ac:dyDescent="0.25">
      <c r="A1059" s="4" t="str">
        <f>[1]Sheet1!L3462</f>
        <v>2019-06-13+00:00</v>
      </c>
      <c r="B1059" s="4" t="s">
        <v>10</v>
      </c>
      <c r="C1059" s="4" t="str">
        <f>[1]Sheet1!F3462</f>
        <v>ITAU 6  1/2  PERP</v>
      </c>
      <c r="D1059" s="2">
        <f>[1]Sheet1!M3462</f>
        <v>2</v>
      </c>
      <c r="E1059" s="2">
        <f>[1]Sheet1!N3462</f>
        <v>0</v>
      </c>
      <c r="F1059" s="2">
        <f>[1]Sheet1!O3462</f>
        <v>0</v>
      </c>
      <c r="G1059" s="2">
        <f>[1]Sheet1!Q3462</f>
        <v>0</v>
      </c>
      <c r="H1059" s="2"/>
      <c r="I1059" s="2"/>
      <c r="J1059" s="2"/>
      <c r="K1059" s="2"/>
    </row>
    <row r="1060" spans="1:11" x14ac:dyDescent="0.25">
      <c r="A1060" s="4" t="str">
        <f>[1]Sheet1!L3463</f>
        <v>2019-06-14+00:00</v>
      </c>
      <c r="B1060" s="4" t="s">
        <v>10</v>
      </c>
      <c r="C1060" s="4" t="str">
        <f>[1]Sheet1!F3463</f>
        <v>ITAU 6  1/2  PERP</v>
      </c>
      <c r="D1060" s="2">
        <f>[1]Sheet1!M3463</f>
        <v>1</v>
      </c>
      <c r="E1060" s="2">
        <f>[1]Sheet1!N3463</f>
        <v>0</v>
      </c>
      <c r="F1060" s="2">
        <f>[1]Sheet1!O3463</f>
        <v>0</v>
      </c>
      <c r="G1060" s="2">
        <f>[1]Sheet1!Q3463</f>
        <v>0</v>
      </c>
      <c r="H1060" s="2"/>
      <c r="I1060" s="2"/>
      <c r="J1060" s="2"/>
      <c r="K1060" s="2"/>
    </row>
    <row r="1061" spans="1:11" x14ac:dyDescent="0.25">
      <c r="A1061" s="4" t="str">
        <f>[1]Sheet1!L3464</f>
        <v>2019-06-17+00:00</v>
      </c>
      <c r="B1061" s="4" t="s">
        <v>10</v>
      </c>
      <c r="C1061" s="4" t="str">
        <f>[1]Sheet1!F3464</f>
        <v>ITAU 6  1/2  PERP</v>
      </c>
      <c r="D1061" s="2">
        <f>[1]Sheet1!M3464</f>
        <v>1</v>
      </c>
      <c r="E1061" s="2">
        <f>[1]Sheet1!N3464</f>
        <v>0</v>
      </c>
      <c r="F1061" s="2">
        <f>[1]Sheet1!O3464</f>
        <v>0</v>
      </c>
      <c r="G1061" s="2">
        <f>[1]Sheet1!Q3464</f>
        <v>0</v>
      </c>
      <c r="H1061" s="2"/>
      <c r="I1061" s="2"/>
      <c r="J1061" s="2"/>
      <c r="K1061" s="2"/>
    </row>
    <row r="1062" spans="1:11" x14ac:dyDescent="0.25">
      <c r="A1062" s="4" t="str">
        <f>[1]Sheet1!L3465</f>
        <v>2019-06-18+00:00</v>
      </c>
      <c r="B1062" s="4" t="s">
        <v>10</v>
      </c>
      <c r="C1062" s="4" t="str">
        <f>[1]Sheet1!F3465</f>
        <v>ITAU 6  1/2  PERP</v>
      </c>
      <c r="D1062" s="2">
        <f>[1]Sheet1!M3465</f>
        <v>5</v>
      </c>
      <c r="E1062" s="2">
        <f>[1]Sheet1!N3465</f>
        <v>0</v>
      </c>
      <c r="F1062" s="2">
        <f>[1]Sheet1!O3465</f>
        <v>0</v>
      </c>
      <c r="G1062" s="2">
        <f>[1]Sheet1!Q3465</f>
        <v>0</v>
      </c>
      <c r="H1062" s="2">
        <f>[1]Sheet1!P3465</f>
        <v>340000</v>
      </c>
      <c r="I1062" s="2">
        <f>[1]Sheet1!R3465</f>
        <v>0</v>
      </c>
      <c r="J1062" s="2">
        <f>[1]Sheet1!S3465</f>
        <v>0</v>
      </c>
      <c r="K1062" s="2">
        <f>[1]Sheet1!T3465</f>
        <v>0</v>
      </c>
    </row>
    <row r="1063" spans="1:11" x14ac:dyDescent="0.25">
      <c r="A1063" s="4" t="str">
        <f>[1]Sheet1!L3466</f>
        <v>2019-06-19+00:00</v>
      </c>
      <c r="B1063" s="4" t="s">
        <v>10</v>
      </c>
      <c r="C1063" s="4" t="str">
        <f>[1]Sheet1!F3466</f>
        <v>ITAU 6  1/2  PERP</v>
      </c>
      <c r="D1063" s="2">
        <f>[1]Sheet1!M3466</f>
        <v>3</v>
      </c>
      <c r="E1063" s="2">
        <f>[1]Sheet1!N3466</f>
        <v>0</v>
      </c>
      <c r="F1063" s="2">
        <f>[1]Sheet1!O3466</f>
        <v>0</v>
      </c>
      <c r="G1063" s="2">
        <f>[1]Sheet1!Q3466</f>
        <v>0</v>
      </c>
      <c r="H1063" s="2">
        <f>[1]Sheet1!P3466</f>
        <v>200000</v>
      </c>
      <c r="I1063" s="2">
        <f>[1]Sheet1!R3466</f>
        <v>0</v>
      </c>
      <c r="J1063" s="2">
        <f>[1]Sheet1!S3466</f>
        <v>0</v>
      </c>
      <c r="K1063" s="2">
        <f>[1]Sheet1!T3466</f>
        <v>0</v>
      </c>
    </row>
    <row r="1064" spans="1:11" x14ac:dyDescent="0.25">
      <c r="A1064" s="4" t="str">
        <f>[1]Sheet1!L3467</f>
        <v>2019-06-20+00:00</v>
      </c>
      <c r="B1064" s="4" t="s">
        <v>10</v>
      </c>
      <c r="C1064" s="4" t="str">
        <f>[1]Sheet1!F3467</f>
        <v>ITAU 6  1/2  PERP</v>
      </c>
      <c r="D1064" s="2">
        <f>[1]Sheet1!M3467</f>
        <v>2</v>
      </c>
      <c r="E1064" s="2">
        <f>[1]Sheet1!N3467</f>
        <v>0</v>
      </c>
      <c r="F1064" s="2">
        <f>[1]Sheet1!O3467</f>
        <v>0</v>
      </c>
      <c r="G1064" s="2">
        <f>[1]Sheet1!Q3467</f>
        <v>0</v>
      </c>
      <c r="H1064" s="2"/>
      <c r="I1064" s="2"/>
      <c r="J1064" s="2"/>
      <c r="K1064" s="2"/>
    </row>
    <row r="1065" spans="1:11" x14ac:dyDescent="0.25">
      <c r="A1065" s="4" t="str">
        <f>[1]Sheet1!L3468</f>
        <v>2019-06-26+00:00</v>
      </c>
      <c r="B1065" s="4" t="s">
        <v>10</v>
      </c>
      <c r="C1065" s="4" t="str">
        <f>[1]Sheet1!F3468</f>
        <v>ITAU 6  1/2  PERP</v>
      </c>
      <c r="D1065" s="2">
        <f>[1]Sheet1!M3468</f>
        <v>1</v>
      </c>
      <c r="E1065" s="2">
        <f>[1]Sheet1!N3468</f>
        <v>0</v>
      </c>
      <c r="F1065" s="2">
        <f>[1]Sheet1!O3468</f>
        <v>0</v>
      </c>
      <c r="G1065" s="2">
        <f>[1]Sheet1!Q3468</f>
        <v>0</v>
      </c>
      <c r="H1065" s="2"/>
      <c r="I1065" s="2"/>
      <c r="J1065" s="2"/>
      <c r="K1065" s="2"/>
    </row>
    <row r="1066" spans="1:11" x14ac:dyDescent="0.25">
      <c r="A1066" s="4" t="str">
        <f>[1]Sheet1!L3469</f>
        <v>2019-06-27+00:00</v>
      </c>
      <c r="B1066" s="4" t="s">
        <v>10</v>
      </c>
      <c r="C1066" s="4" t="str">
        <f>[1]Sheet1!F3469</f>
        <v>ITAU 6  1/2  PERP</v>
      </c>
      <c r="D1066" s="2">
        <f>[1]Sheet1!M3469</f>
        <v>3</v>
      </c>
      <c r="E1066" s="2">
        <f>[1]Sheet1!N3469</f>
        <v>0</v>
      </c>
      <c r="F1066" s="2">
        <f>[1]Sheet1!O3469</f>
        <v>0</v>
      </c>
      <c r="G1066" s="2">
        <f>[1]Sheet1!Q3469</f>
        <v>0</v>
      </c>
      <c r="H1066" s="2">
        <f>[1]Sheet1!P3469</f>
        <v>400000</v>
      </c>
      <c r="I1066" s="2"/>
      <c r="J1066" s="2"/>
      <c r="K1066" s="2"/>
    </row>
    <row r="1067" spans="1:11" x14ac:dyDescent="0.25">
      <c r="A1067" s="4" t="str">
        <f>[1]Sheet1!L3470</f>
        <v>2019-04-03+00:00</v>
      </c>
      <c r="B1067" s="4" t="s">
        <v>10</v>
      </c>
      <c r="C1067" s="4" t="str">
        <f>[1]Sheet1!F3470</f>
        <v>ITAU 6  1/8  PERP</v>
      </c>
      <c r="D1067" s="2">
        <f>[1]Sheet1!M3470</f>
        <v>3</v>
      </c>
      <c r="E1067" s="2">
        <f>[1]Sheet1!N3470</f>
        <v>0</v>
      </c>
      <c r="F1067" s="2">
        <f>[1]Sheet1!O3470</f>
        <v>0</v>
      </c>
      <c r="G1067" s="2">
        <f>[1]Sheet1!Q3470</f>
        <v>0</v>
      </c>
      <c r="H1067" s="2">
        <f>[1]Sheet1!P3470</f>
        <v>1000000</v>
      </c>
      <c r="I1067" s="2">
        <f>[1]Sheet1!R3470</f>
        <v>0</v>
      </c>
      <c r="J1067" s="2">
        <f>[1]Sheet1!S3470</f>
        <v>0</v>
      </c>
      <c r="K1067" s="2">
        <f>[1]Sheet1!T3470</f>
        <v>0</v>
      </c>
    </row>
    <row r="1068" spans="1:11" x14ac:dyDescent="0.25">
      <c r="A1068" s="4" t="str">
        <f>[1]Sheet1!L3471</f>
        <v>2019-04-05+00:00</v>
      </c>
      <c r="B1068" s="4" t="s">
        <v>10</v>
      </c>
      <c r="C1068" s="4" t="str">
        <f>[1]Sheet1!F3471</f>
        <v>ITAU 6  1/8  PERP</v>
      </c>
      <c r="D1068" s="2">
        <f>[1]Sheet1!M3471</f>
        <v>1</v>
      </c>
      <c r="E1068" s="2">
        <f>[1]Sheet1!N3471</f>
        <v>0</v>
      </c>
      <c r="F1068" s="2">
        <f>[1]Sheet1!O3471</f>
        <v>0</v>
      </c>
      <c r="G1068" s="2">
        <f>[1]Sheet1!Q3471</f>
        <v>0</v>
      </c>
      <c r="H1068" s="2">
        <f>[1]Sheet1!P3471</f>
        <v>0</v>
      </c>
      <c r="I1068" s="2">
        <f>[1]Sheet1!R3471</f>
        <v>0</v>
      </c>
      <c r="J1068" s="2">
        <f>[1]Sheet1!S3471</f>
        <v>0</v>
      </c>
      <c r="K1068" s="2">
        <f>[1]Sheet1!T3471</f>
        <v>0</v>
      </c>
    </row>
    <row r="1069" spans="1:11" x14ac:dyDescent="0.25">
      <c r="A1069" s="4" t="str">
        <f>[1]Sheet1!L3472</f>
        <v>2019-04-09+00:00</v>
      </c>
      <c r="B1069" s="4" t="s">
        <v>10</v>
      </c>
      <c r="C1069" s="4" t="str">
        <f>[1]Sheet1!F3472</f>
        <v>ITAU 6  1/8  PERP</v>
      </c>
      <c r="D1069" s="2">
        <f>[1]Sheet1!M3472</f>
        <v>1</v>
      </c>
      <c r="E1069" s="2">
        <f>[1]Sheet1!N3472</f>
        <v>0</v>
      </c>
      <c r="F1069" s="2">
        <f>[1]Sheet1!O3472</f>
        <v>0</v>
      </c>
      <c r="G1069" s="2">
        <f>[1]Sheet1!Q3472</f>
        <v>0</v>
      </c>
      <c r="H1069" s="2"/>
      <c r="I1069" s="2"/>
      <c r="J1069" s="2"/>
      <c r="K1069" s="2"/>
    </row>
    <row r="1070" spans="1:11" x14ac:dyDescent="0.25">
      <c r="A1070" s="4" t="str">
        <f>[1]Sheet1!L3473</f>
        <v>2019-04-11+00:00</v>
      </c>
      <c r="B1070" s="4" t="s">
        <v>10</v>
      </c>
      <c r="C1070" s="4" t="str">
        <f>[1]Sheet1!F3473</f>
        <v>ITAU 6  1/8  PERP</v>
      </c>
      <c r="D1070" s="2">
        <f>[1]Sheet1!M3473</f>
        <v>2</v>
      </c>
      <c r="E1070" s="2">
        <f>[1]Sheet1!N3473</f>
        <v>0</v>
      </c>
      <c r="F1070" s="2">
        <f>[1]Sheet1!O3473</f>
        <v>0</v>
      </c>
      <c r="G1070" s="2">
        <f>[1]Sheet1!Q3473</f>
        <v>0</v>
      </c>
      <c r="H1070" s="2"/>
      <c r="I1070" s="2"/>
      <c r="J1070" s="2"/>
      <c r="K1070" s="2"/>
    </row>
    <row r="1071" spans="1:11" x14ac:dyDescent="0.25">
      <c r="A1071" s="4" t="str">
        <f>[1]Sheet1!L3474</f>
        <v>2019-04-12+00:00</v>
      </c>
      <c r="B1071" s="4" t="s">
        <v>10</v>
      </c>
      <c r="C1071" s="4" t="str">
        <f>[1]Sheet1!F3474</f>
        <v>ITAU 6  1/8  PERP</v>
      </c>
      <c r="D1071" s="2">
        <f>[1]Sheet1!M3474</f>
        <v>1</v>
      </c>
      <c r="E1071" s="2">
        <f>[1]Sheet1!N3474</f>
        <v>0</v>
      </c>
      <c r="F1071" s="2">
        <f>[1]Sheet1!O3474</f>
        <v>0</v>
      </c>
      <c r="G1071" s="2">
        <f>[1]Sheet1!Q3474</f>
        <v>0</v>
      </c>
      <c r="H1071" s="2"/>
      <c r="I1071" s="2"/>
      <c r="J1071" s="2"/>
      <c r="K1071" s="2"/>
    </row>
    <row r="1072" spans="1:11" x14ac:dyDescent="0.25">
      <c r="A1072" s="4" t="str">
        <f>[1]Sheet1!L3475</f>
        <v>2019-04-15+00:00</v>
      </c>
      <c r="B1072" s="4" t="s">
        <v>10</v>
      </c>
      <c r="C1072" s="4" t="str">
        <f>[1]Sheet1!F3475</f>
        <v>ITAU 6  1/8  PERP</v>
      </c>
      <c r="D1072" s="2">
        <f>[1]Sheet1!M3475</f>
        <v>4</v>
      </c>
      <c r="E1072" s="2">
        <f>[1]Sheet1!N3475</f>
        <v>0</v>
      </c>
      <c r="F1072" s="2">
        <f>[1]Sheet1!O3475</f>
        <v>0</v>
      </c>
      <c r="G1072" s="2">
        <f>[1]Sheet1!Q3475</f>
        <v>0</v>
      </c>
      <c r="H1072" s="2">
        <f>[1]Sheet1!P3475</f>
        <v>200000</v>
      </c>
      <c r="I1072" s="2"/>
      <c r="J1072" s="2"/>
      <c r="K1072" s="2"/>
    </row>
    <row r="1073" spans="1:11" x14ac:dyDescent="0.25">
      <c r="A1073" s="4" t="str">
        <f>[1]Sheet1!L3476</f>
        <v>2019-04-17+00:00</v>
      </c>
      <c r="B1073" s="4" t="s">
        <v>10</v>
      </c>
      <c r="C1073" s="4" t="str">
        <f>[1]Sheet1!F3476</f>
        <v>ITAU 6  1/8  PERP</v>
      </c>
      <c r="D1073" s="2">
        <f>[1]Sheet1!M3476</f>
        <v>1</v>
      </c>
      <c r="E1073" s="2">
        <f>[1]Sheet1!N3476</f>
        <v>0</v>
      </c>
      <c r="F1073" s="2">
        <f>[1]Sheet1!O3476</f>
        <v>0</v>
      </c>
      <c r="G1073" s="2">
        <f>[1]Sheet1!Q3476</f>
        <v>0</v>
      </c>
      <c r="H1073" s="2"/>
      <c r="I1073" s="2"/>
      <c r="J1073" s="2"/>
      <c r="K1073" s="2"/>
    </row>
    <row r="1074" spans="1:11" x14ac:dyDescent="0.25">
      <c r="A1074" s="4" t="str">
        <f>[1]Sheet1!L3477</f>
        <v>2019-04-22+00:00</v>
      </c>
      <c r="B1074" s="4" t="s">
        <v>10</v>
      </c>
      <c r="C1074" s="4" t="str">
        <f>[1]Sheet1!F3477</f>
        <v>ITAU 6  1/8  PERP</v>
      </c>
      <c r="D1074" s="2">
        <f>[1]Sheet1!M3477</f>
        <v>1</v>
      </c>
      <c r="E1074" s="2">
        <f>[1]Sheet1!N3477</f>
        <v>0</v>
      </c>
      <c r="F1074" s="2">
        <f>[1]Sheet1!O3477</f>
        <v>0</v>
      </c>
      <c r="G1074" s="2">
        <f>[1]Sheet1!Q3477</f>
        <v>0</v>
      </c>
      <c r="H1074" s="2">
        <f>[1]Sheet1!P3477</f>
        <v>0</v>
      </c>
      <c r="I1074" s="2"/>
      <c r="J1074" s="2"/>
      <c r="K1074" s="2"/>
    </row>
    <row r="1075" spans="1:11" x14ac:dyDescent="0.25">
      <c r="A1075" s="4" t="str">
        <f>[1]Sheet1!L3478</f>
        <v>2019-04-23+00:00</v>
      </c>
      <c r="B1075" s="4" t="s">
        <v>10</v>
      </c>
      <c r="C1075" s="4" t="str">
        <f>[1]Sheet1!F3478</f>
        <v>ITAU 6  1/8  PERP</v>
      </c>
      <c r="D1075" s="2">
        <f>[1]Sheet1!M3478</f>
        <v>1</v>
      </c>
      <c r="E1075" s="2">
        <f>[1]Sheet1!N3478</f>
        <v>0</v>
      </c>
      <c r="F1075" s="2">
        <f>[1]Sheet1!O3478</f>
        <v>0</v>
      </c>
      <c r="G1075" s="2">
        <f>[1]Sheet1!Q3478</f>
        <v>0</v>
      </c>
      <c r="H1075" s="2">
        <f>[1]Sheet1!P3478</f>
        <v>0</v>
      </c>
      <c r="I1075" s="2"/>
      <c r="J1075" s="2"/>
      <c r="K1075" s="2"/>
    </row>
    <row r="1076" spans="1:11" x14ac:dyDescent="0.25">
      <c r="A1076" s="4" t="str">
        <f>[1]Sheet1!L3479</f>
        <v>2019-04-24+00:00</v>
      </c>
      <c r="B1076" s="4" t="s">
        <v>10</v>
      </c>
      <c r="C1076" s="4" t="str">
        <f>[1]Sheet1!F3479</f>
        <v>ITAU 6  1/8  PERP</v>
      </c>
      <c r="D1076" s="2">
        <f>[1]Sheet1!M3479</f>
        <v>2</v>
      </c>
      <c r="E1076" s="2">
        <f>[1]Sheet1!N3479</f>
        <v>0</v>
      </c>
      <c r="F1076" s="2">
        <f>[1]Sheet1!O3479</f>
        <v>0</v>
      </c>
      <c r="G1076" s="2">
        <f>[1]Sheet1!Q3479</f>
        <v>0</v>
      </c>
      <c r="H1076" s="2"/>
      <c r="I1076" s="2"/>
      <c r="J1076" s="2"/>
      <c r="K1076" s="2"/>
    </row>
    <row r="1077" spans="1:11" x14ac:dyDescent="0.25">
      <c r="A1077" s="4" t="str">
        <f>[1]Sheet1!L3480</f>
        <v>2019-04-25+00:00</v>
      </c>
      <c r="B1077" s="4" t="s">
        <v>10</v>
      </c>
      <c r="C1077" s="4" t="str">
        <f>[1]Sheet1!F3480</f>
        <v>ITAU 6  1/8  PERP</v>
      </c>
      <c r="D1077" s="2">
        <f>[1]Sheet1!M3480</f>
        <v>1</v>
      </c>
      <c r="E1077" s="2">
        <f>[1]Sheet1!N3480</f>
        <v>0</v>
      </c>
      <c r="F1077" s="2">
        <f>[1]Sheet1!O3480</f>
        <v>0</v>
      </c>
      <c r="G1077" s="2">
        <f>[1]Sheet1!Q3480</f>
        <v>0</v>
      </c>
      <c r="H1077" s="2"/>
      <c r="I1077" s="2"/>
      <c r="J1077" s="2"/>
      <c r="K1077" s="2"/>
    </row>
    <row r="1078" spans="1:11" x14ac:dyDescent="0.25">
      <c r="A1078" s="4" t="str">
        <f>[1]Sheet1!L3481</f>
        <v>2019-05-02+00:00</v>
      </c>
      <c r="B1078" s="4" t="s">
        <v>10</v>
      </c>
      <c r="C1078" s="4" t="str">
        <f>[1]Sheet1!F3481</f>
        <v>ITAU 6  1/8  PERP</v>
      </c>
      <c r="D1078" s="2">
        <f>[1]Sheet1!M3481</f>
        <v>3</v>
      </c>
      <c r="E1078" s="2">
        <f>[1]Sheet1!N3481</f>
        <v>0</v>
      </c>
      <c r="F1078" s="2">
        <f>[1]Sheet1!O3481</f>
        <v>0</v>
      </c>
      <c r="G1078" s="2">
        <f>[1]Sheet1!Q3481</f>
        <v>0</v>
      </c>
      <c r="H1078" s="2">
        <f>[1]Sheet1!P3481</f>
        <v>300000</v>
      </c>
      <c r="I1078" s="2"/>
      <c r="J1078" s="2"/>
      <c r="K1078" s="2"/>
    </row>
    <row r="1079" spans="1:11" x14ac:dyDescent="0.25">
      <c r="A1079" s="4" t="str">
        <f>[1]Sheet1!L3482</f>
        <v>2019-05-03+00:00</v>
      </c>
      <c r="B1079" s="4" t="s">
        <v>10</v>
      </c>
      <c r="C1079" s="4" t="str">
        <f>[1]Sheet1!F3482</f>
        <v>ITAU 6  1/8  PERP</v>
      </c>
      <c r="D1079" s="2">
        <f>[1]Sheet1!M3482</f>
        <v>1</v>
      </c>
      <c r="E1079" s="2">
        <f>[1]Sheet1!N3482</f>
        <v>0</v>
      </c>
      <c r="F1079" s="2">
        <f>[1]Sheet1!O3482</f>
        <v>0</v>
      </c>
      <c r="G1079" s="2">
        <f>[1]Sheet1!Q3482</f>
        <v>0</v>
      </c>
      <c r="H1079" s="2">
        <f>[1]Sheet1!P3482</f>
        <v>0</v>
      </c>
      <c r="I1079" s="2"/>
      <c r="J1079" s="2"/>
      <c r="K1079" s="2"/>
    </row>
    <row r="1080" spans="1:11" x14ac:dyDescent="0.25">
      <c r="A1080" s="4" t="str">
        <f>[1]Sheet1!L3483</f>
        <v>2019-05-07+00:00</v>
      </c>
      <c r="B1080" s="4" t="s">
        <v>10</v>
      </c>
      <c r="C1080" s="4" t="str">
        <f>[1]Sheet1!F3483</f>
        <v>ITAU 6  1/8  PERP</v>
      </c>
      <c r="D1080" s="2">
        <f>[1]Sheet1!M3483</f>
        <v>3</v>
      </c>
      <c r="E1080" s="2">
        <f>[1]Sheet1!N3483</f>
        <v>0</v>
      </c>
      <c r="F1080" s="2">
        <f>[1]Sheet1!O3483</f>
        <v>0</v>
      </c>
      <c r="G1080" s="2">
        <f>[1]Sheet1!Q3483</f>
        <v>0</v>
      </c>
      <c r="H1080" s="2">
        <f>[1]Sheet1!P3483</f>
        <v>200000</v>
      </c>
      <c r="I1080" s="2"/>
      <c r="J1080" s="2"/>
      <c r="K1080" s="2"/>
    </row>
    <row r="1081" spans="1:11" x14ac:dyDescent="0.25">
      <c r="A1081" s="4" t="str">
        <f>[1]Sheet1!L3484</f>
        <v>2019-05-14+00:00</v>
      </c>
      <c r="B1081" s="4" t="s">
        <v>10</v>
      </c>
      <c r="C1081" s="4" t="str">
        <f>[1]Sheet1!F3484</f>
        <v>ITAU 6  1/8  PERP</v>
      </c>
      <c r="D1081" s="2">
        <f>[1]Sheet1!M3484</f>
        <v>3</v>
      </c>
      <c r="E1081" s="2">
        <f>[1]Sheet1!N3484</f>
        <v>0</v>
      </c>
      <c r="F1081" s="2">
        <f>[1]Sheet1!O3484</f>
        <v>0</v>
      </c>
      <c r="G1081" s="2">
        <f>[1]Sheet1!Q3484</f>
        <v>0</v>
      </c>
      <c r="H1081" s="2">
        <f>[1]Sheet1!P3484</f>
        <v>200000</v>
      </c>
      <c r="I1081" s="2"/>
      <c r="J1081" s="2"/>
      <c r="K1081" s="2"/>
    </row>
    <row r="1082" spans="1:11" x14ac:dyDescent="0.25">
      <c r="A1082" s="4" t="str">
        <f>[1]Sheet1!L3485</f>
        <v>2019-05-15+00:00</v>
      </c>
      <c r="B1082" s="4" t="s">
        <v>10</v>
      </c>
      <c r="C1082" s="4" t="str">
        <f>[1]Sheet1!F3485</f>
        <v>ITAU 6  1/8  PERP</v>
      </c>
      <c r="D1082" s="2">
        <f>[1]Sheet1!M3485</f>
        <v>3</v>
      </c>
      <c r="E1082" s="2">
        <f>[1]Sheet1!N3485</f>
        <v>0</v>
      </c>
      <c r="F1082" s="2">
        <f>[1]Sheet1!O3485</f>
        <v>0</v>
      </c>
      <c r="G1082" s="2">
        <f>[1]Sheet1!Q3485</f>
        <v>0</v>
      </c>
      <c r="H1082" s="2">
        <f>[1]Sheet1!P3485</f>
        <v>217000</v>
      </c>
      <c r="I1082" s="2"/>
      <c r="J1082" s="2"/>
      <c r="K1082" s="2"/>
    </row>
    <row r="1083" spans="1:11" x14ac:dyDescent="0.25">
      <c r="A1083" s="4" t="str">
        <f>[1]Sheet1!L3486</f>
        <v>2019-05-21+00:00</v>
      </c>
      <c r="B1083" s="4" t="s">
        <v>10</v>
      </c>
      <c r="C1083" s="4" t="str">
        <f>[1]Sheet1!F3486</f>
        <v>ITAU 6  1/8  PERP</v>
      </c>
      <c r="D1083" s="2">
        <f>[1]Sheet1!M3486</f>
        <v>2</v>
      </c>
      <c r="E1083" s="2">
        <f>[1]Sheet1!N3486</f>
        <v>0</v>
      </c>
      <c r="F1083" s="2">
        <f>[1]Sheet1!O3486</f>
        <v>0</v>
      </c>
      <c r="G1083" s="2">
        <f>[1]Sheet1!Q3486</f>
        <v>0</v>
      </c>
      <c r="H1083" s="2"/>
      <c r="I1083" s="2"/>
      <c r="J1083" s="2"/>
      <c r="K1083" s="2"/>
    </row>
    <row r="1084" spans="1:11" x14ac:dyDescent="0.25">
      <c r="A1084" s="4" t="str">
        <f>[1]Sheet1!L3487</f>
        <v>2019-05-22+00:00</v>
      </c>
      <c r="B1084" s="4" t="s">
        <v>10</v>
      </c>
      <c r="C1084" s="4" t="str">
        <f>[1]Sheet1!F3487</f>
        <v>ITAU 6  1/8  PERP</v>
      </c>
      <c r="D1084" s="2">
        <f>[1]Sheet1!M3487</f>
        <v>3</v>
      </c>
      <c r="E1084" s="2">
        <f>[1]Sheet1!N3487</f>
        <v>0</v>
      </c>
      <c r="F1084" s="2">
        <f>[1]Sheet1!O3487</f>
        <v>0</v>
      </c>
      <c r="G1084" s="2">
        <f>[1]Sheet1!Q3487</f>
        <v>0</v>
      </c>
      <c r="H1084" s="2">
        <f>[1]Sheet1!P3487</f>
        <v>500000</v>
      </c>
      <c r="I1084" s="2"/>
      <c r="J1084" s="2"/>
      <c r="K1084" s="2"/>
    </row>
    <row r="1085" spans="1:11" x14ac:dyDescent="0.25">
      <c r="A1085" s="4" t="str">
        <f>[1]Sheet1!L3488</f>
        <v>2019-05-22+00:00</v>
      </c>
      <c r="B1085" s="4" t="s">
        <v>10</v>
      </c>
      <c r="C1085" s="4" t="str">
        <f>[1]Sheet1!F3488</f>
        <v>ITAU 6  1/8  PERP</v>
      </c>
      <c r="D1085" s="2">
        <f>[1]Sheet1!M3488</f>
        <v>3</v>
      </c>
      <c r="E1085" s="2">
        <f>[1]Sheet1!N3488</f>
        <v>0</v>
      </c>
      <c r="F1085" s="2">
        <f>[1]Sheet1!O3488</f>
        <v>0</v>
      </c>
      <c r="G1085" s="2">
        <f>[1]Sheet1!Q3488</f>
        <v>0</v>
      </c>
      <c r="H1085" s="2"/>
      <c r="I1085" s="2"/>
      <c r="J1085" s="2"/>
      <c r="K1085" s="2"/>
    </row>
    <row r="1086" spans="1:11" x14ac:dyDescent="0.25">
      <c r="A1086" s="4" t="str">
        <f>[1]Sheet1!L3489</f>
        <v>2019-05-28+00:00</v>
      </c>
      <c r="B1086" s="4" t="s">
        <v>10</v>
      </c>
      <c r="C1086" s="4" t="str">
        <f>[1]Sheet1!F3489</f>
        <v>ITAU 6  1/8  PERP</v>
      </c>
      <c r="D1086" s="2">
        <f>[1]Sheet1!M3489</f>
        <v>1</v>
      </c>
      <c r="E1086" s="2">
        <f>[1]Sheet1!N3489</f>
        <v>0</v>
      </c>
      <c r="F1086" s="2">
        <f>[1]Sheet1!O3489</f>
        <v>0</v>
      </c>
      <c r="G1086" s="2">
        <f>[1]Sheet1!Q3489</f>
        <v>0</v>
      </c>
      <c r="H1086" s="2"/>
      <c r="I1086" s="2"/>
      <c r="J1086" s="2"/>
      <c r="K1086" s="2"/>
    </row>
    <row r="1087" spans="1:11" x14ac:dyDescent="0.25">
      <c r="A1087" s="4" t="str">
        <f>[1]Sheet1!L3490</f>
        <v>2019-06-03+00:00</v>
      </c>
      <c r="B1087" s="4" t="s">
        <v>10</v>
      </c>
      <c r="C1087" s="4" t="str">
        <f>[1]Sheet1!F3490</f>
        <v>ITAU 6  1/8  PERP</v>
      </c>
      <c r="D1087" s="2">
        <f>[1]Sheet1!M3490</f>
        <v>1</v>
      </c>
      <c r="E1087" s="2">
        <f>[1]Sheet1!N3490</f>
        <v>0</v>
      </c>
      <c r="F1087" s="2">
        <f>[1]Sheet1!O3490</f>
        <v>0</v>
      </c>
      <c r="G1087" s="2">
        <f>[1]Sheet1!Q3490</f>
        <v>0</v>
      </c>
      <c r="H1087" s="2"/>
      <c r="I1087" s="2"/>
      <c r="J1087" s="2"/>
      <c r="K1087" s="2"/>
    </row>
    <row r="1088" spans="1:11" x14ac:dyDescent="0.25">
      <c r="A1088" s="4" t="str">
        <f>[1]Sheet1!L3491</f>
        <v>2019-06-07+00:00</v>
      </c>
      <c r="B1088" s="4" t="s">
        <v>10</v>
      </c>
      <c r="C1088" s="4" t="str">
        <f>[1]Sheet1!F3491</f>
        <v>ITAU 6  1/8  PERP</v>
      </c>
      <c r="D1088" s="2">
        <f>[1]Sheet1!M3491</f>
        <v>1</v>
      </c>
      <c r="E1088" s="2">
        <f>[1]Sheet1!N3491</f>
        <v>0</v>
      </c>
      <c r="F1088" s="2">
        <f>[1]Sheet1!O3491</f>
        <v>0</v>
      </c>
      <c r="G1088" s="2">
        <f>[1]Sheet1!Q3491</f>
        <v>0</v>
      </c>
      <c r="H1088" s="2"/>
      <c r="I1088" s="2"/>
      <c r="J1088" s="2"/>
      <c r="K1088" s="2"/>
    </row>
    <row r="1089" spans="1:11" x14ac:dyDescent="0.25">
      <c r="A1089" s="4" t="str">
        <f>[1]Sheet1!L3492</f>
        <v>2019-06-10+00:00</v>
      </c>
      <c r="B1089" s="4" t="s">
        <v>10</v>
      </c>
      <c r="C1089" s="4" t="str">
        <f>[1]Sheet1!F3492</f>
        <v>ITAU 6  1/8  PERP</v>
      </c>
      <c r="D1089" s="2">
        <f>[1]Sheet1!M3492</f>
        <v>2</v>
      </c>
      <c r="E1089" s="2">
        <f>[1]Sheet1!N3492</f>
        <v>0</v>
      </c>
      <c r="F1089" s="2">
        <f>[1]Sheet1!O3492</f>
        <v>0</v>
      </c>
      <c r="G1089" s="2">
        <f>[1]Sheet1!Q3492</f>
        <v>0</v>
      </c>
      <c r="H1089" s="2"/>
      <c r="I1089" s="2"/>
      <c r="J1089" s="2"/>
      <c r="K1089" s="2"/>
    </row>
    <row r="1090" spans="1:11" x14ac:dyDescent="0.25">
      <c r="A1090" s="4" t="str">
        <f>[1]Sheet1!L3493</f>
        <v>2019-06-11+00:00</v>
      </c>
      <c r="B1090" s="4" t="s">
        <v>10</v>
      </c>
      <c r="C1090" s="4" t="str">
        <f>[1]Sheet1!F3493</f>
        <v>ITAU 6  1/8  PERP</v>
      </c>
      <c r="D1090" s="2">
        <f>[1]Sheet1!M3493</f>
        <v>4</v>
      </c>
      <c r="E1090" s="2">
        <f>[1]Sheet1!N3493</f>
        <v>0</v>
      </c>
      <c r="F1090" s="2">
        <f>[1]Sheet1!O3493</f>
        <v>0</v>
      </c>
      <c r="G1090" s="2">
        <f>[1]Sheet1!Q3493</f>
        <v>0</v>
      </c>
      <c r="H1090" s="2">
        <f>[1]Sheet1!P3493</f>
        <v>605000</v>
      </c>
      <c r="I1090" s="2"/>
      <c r="J1090" s="2"/>
      <c r="K1090" s="2"/>
    </row>
    <row r="1091" spans="1:11" x14ac:dyDescent="0.25">
      <c r="A1091" s="4" t="str">
        <f>[1]Sheet1!L3494</f>
        <v>2019-06-12+00:00</v>
      </c>
      <c r="B1091" s="4" t="s">
        <v>10</v>
      </c>
      <c r="C1091" s="4" t="str">
        <f>[1]Sheet1!F3494</f>
        <v>ITAU 6  1/8  PERP</v>
      </c>
      <c r="D1091" s="2">
        <f>[1]Sheet1!M3494</f>
        <v>2</v>
      </c>
      <c r="E1091" s="2">
        <f>[1]Sheet1!N3494</f>
        <v>0</v>
      </c>
      <c r="F1091" s="2">
        <f>[1]Sheet1!O3494</f>
        <v>0</v>
      </c>
      <c r="G1091" s="2">
        <f>[1]Sheet1!Q3494</f>
        <v>0</v>
      </c>
      <c r="H1091" s="2"/>
      <c r="I1091" s="2"/>
      <c r="J1091" s="2"/>
      <c r="K1091" s="2"/>
    </row>
    <row r="1092" spans="1:11" x14ac:dyDescent="0.25">
      <c r="A1092" s="4" t="str">
        <f>[1]Sheet1!L3495</f>
        <v>2019-06-18+00:00</v>
      </c>
      <c r="B1092" s="4" t="s">
        <v>10</v>
      </c>
      <c r="C1092" s="4" t="str">
        <f>[1]Sheet1!F3495</f>
        <v>ITAU 6  1/8  PERP</v>
      </c>
      <c r="D1092" s="2">
        <f>[1]Sheet1!M3495</f>
        <v>3</v>
      </c>
      <c r="E1092" s="2">
        <f>[1]Sheet1!N3495</f>
        <v>0</v>
      </c>
      <c r="F1092" s="2">
        <f>[1]Sheet1!O3495</f>
        <v>0</v>
      </c>
      <c r="G1092" s="2">
        <f>[1]Sheet1!Q3495</f>
        <v>0</v>
      </c>
      <c r="H1092" s="2"/>
      <c r="I1092" s="2"/>
      <c r="J1092" s="2"/>
      <c r="K1092" s="2"/>
    </row>
    <row r="1093" spans="1:11" x14ac:dyDescent="0.25">
      <c r="A1093" s="4" t="str">
        <f>[1]Sheet1!L3496</f>
        <v>2019-06-19+00:00</v>
      </c>
      <c r="B1093" s="4" t="s">
        <v>10</v>
      </c>
      <c r="C1093" s="4" t="str">
        <f>[1]Sheet1!F3496</f>
        <v>ITAU 6  1/8  PERP</v>
      </c>
      <c r="D1093" s="2">
        <f>[1]Sheet1!M3496</f>
        <v>2</v>
      </c>
      <c r="E1093" s="2">
        <f>[1]Sheet1!N3496</f>
        <v>0</v>
      </c>
      <c r="F1093" s="2">
        <f>[1]Sheet1!O3496</f>
        <v>0</v>
      </c>
      <c r="G1093" s="2">
        <f>[1]Sheet1!Q3496</f>
        <v>0</v>
      </c>
      <c r="H1093" s="2"/>
      <c r="I1093" s="2"/>
      <c r="J1093" s="2"/>
      <c r="K1093" s="2"/>
    </row>
    <row r="1094" spans="1:11" x14ac:dyDescent="0.25">
      <c r="A1094" s="4" t="str">
        <f>[1]Sheet1!L3497</f>
        <v>2019-06-20+00:00</v>
      </c>
      <c r="B1094" s="4" t="s">
        <v>10</v>
      </c>
      <c r="C1094" s="4" t="str">
        <f>[1]Sheet1!F3497</f>
        <v>ITAU 6  1/8  PERP</v>
      </c>
      <c r="D1094" s="2">
        <f>[1]Sheet1!M3497</f>
        <v>2</v>
      </c>
      <c r="E1094" s="2">
        <f>[1]Sheet1!N3497</f>
        <v>0</v>
      </c>
      <c r="F1094" s="2">
        <f>[1]Sheet1!O3497</f>
        <v>0</v>
      </c>
      <c r="G1094" s="2">
        <f>[1]Sheet1!Q3497</f>
        <v>0</v>
      </c>
      <c r="H1094" s="2">
        <f>[1]Sheet1!P3497</f>
        <v>1050000</v>
      </c>
      <c r="I1094" s="2"/>
      <c r="J1094" s="2"/>
      <c r="K1094" s="2"/>
    </row>
    <row r="1095" spans="1:11" x14ac:dyDescent="0.25">
      <c r="A1095" s="4" t="str">
        <f>[1]Sheet1!L3498</f>
        <v>2019-06-24+00:00</v>
      </c>
      <c r="B1095" s="4" t="s">
        <v>10</v>
      </c>
      <c r="C1095" s="4" t="str">
        <f>[1]Sheet1!F3498</f>
        <v>ITAU 6  1/8  PERP</v>
      </c>
      <c r="D1095" s="2">
        <f>[1]Sheet1!M3498</f>
        <v>1</v>
      </c>
      <c r="E1095" s="2">
        <f>[1]Sheet1!N3498</f>
        <v>0</v>
      </c>
      <c r="F1095" s="2">
        <f>[1]Sheet1!O3498</f>
        <v>0</v>
      </c>
      <c r="G1095" s="2">
        <f>[1]Sheet1!Q3498</f>
        <v>0</v>
      </c>
      <c r="H1095" s="2">
        <f>[1]Sheet1!P3498</f>
        <v>0</v>
      </c>
      <c r="I1095" s="2"/>
      <c r="J1095" s="2"/>
      <c r="K1095" s="2"/>
    </row>
    <row r="1096" spans="1:11" x14ac:dyDescent="0.25">
      <c r="A1096" s="4" t="str">
        <f>[1]Sheet1!L3499</f>
        <v>2019-06-25+00:00</v>
      </c>
      <c r="B1096" s="4" t="s">
        <v>10</v>
      </c>
      <c r="C1096" s="4" t="str">
        <f>[1]Sheet1!F3499</f>
        <v>ITAU 6  1/8  PERP</v>
      </c>
      <c r="D1096" s="2">
        <f>[1]Sheet1!M3499</f>
        <v>1</v>
      </c>
      <c r="E1096" s="2">
        <f>[1]Sheet1!N3499</f>
        <v>0</v>
      </c>
      <c r="F1096" s="2">
        <f>[1]Sheet1!O3499</f>
        <v>0</v>
      </c>
      <c r="G1096" s="2">
        <f>[1]Sheet1!Q3499</f>
        <v>0</v>
      </c>
      <c r="H1096" s="2"/>
      <c r="I1096" s="2"/>
      <c r="J1096" s="2"/>
      <c r="K1096" s="2"/>
    </row>
    <row r="1097" spans="1:11" x14ac:dyDescent="0.25">
      <c r="A1097" s="4" t="str">
        <f>[1]Sheet1!L3500</f>
        <v>2019-06-26+00:00</v>
      </c>
      <c r="B1097" s="4" t="s">
        <v>10</v>
      </c>
      <c r="C1097" s="4" t="str">
        <f>[1]Sheet1!F3500</f>
        <v>ITAU 6  1/8  PERP</v>
      </c>
      <c r="D1097" s="2">
        <f>[1]Sheet1!M3500</f>
        <v>1</v>
      </c>
      <c r="E1097" s="2">
        <f>[1]Sheet1!N3500</f>
        <v>0</v>
      </c>
      <c r="F1097" s="2">
        <f>[1]Sheet1!O3500</f>
        <v>0</v>
      </c>
      <c r="G1097" s="2">
        <f>[1]Sheet1!Q3500</f>
        <v>0</v>
      </c>
      <c r="H1097" s="2"/>
      <c r="I1097" s="2"/>
      <c r="J1097" s="2"/>
      <c r="K1097" s="2"/>
    </row>
    <row r="1098" spans="1:11" x14ac:dyDescent="0.25">
      <c r="A1098" s="4" t="str">
        <f>[1]Sheet1!L3501</f>
        <v>2019-06-27+00:00</v>
      </c>
      <c r="B1098" s="4" t="s">
        <v>10</v>
      </c>
      <c r="C1098" s="4" t="str">
        <f>[1]Sheet1!F3501</f>
        <v>ITAU 6  1/8  PERP</v>
      </c>
      <c r="D1098" s="2">
        <f>[1]Sheet1!M3501</f>
        <v>3</v>
      </c>
      <c r="E1098" s="2">
        <f>[1]Sheet1!N3501</f>
        <v>0</v>
      </c>
      <c r="F1098" s="2">
        <f>[1]Sheet1!O3501</f>
        <v>0</v>
      </c>
      <c r="G1098" s="2">
        <f>[1]Sheet1!Q3501</f>
        <v>0</v>
      </c>
      <c r="H1098" s="2"/>
      <c r="I1098" s="2"/>
      <c r="J1098" s="2"/>
      <c r="K1098" s="2"/>
    </row>
    <row r="1099" spans="1:11" x14ac:dyDescent="0.25">
      <c r="A1099" s="4" t="str">
        <f>[1]Sheet1!L3502</f>
        <v>2019-06-28+00:00</v>
      </c>
      <c r="B1099" s="4" t="s">
        <v>10</v>
      </c>
      <c r="C1099" s="4" t="str">
        <f>[1]Sheet1!F3502</f>
        <v>ITAU 6  1/8  PERP</v>
      </c>
      <c r="D1099" s="2">
        <f>[1]Sheet1!M3502</f>
        <v>1</v>
      </c>
      <c r="E1099" s="2">
        <f>[1]Sheet1!N3502</f>
        <v>0</v>
      </c>
      <c r="F1099" s="2">
        <f>[1]Sheet1!O3502</f>
        <v>0</v>
      </c>
      <c r="G1099" s="2">
        <f>[1]Sheet1!Q3502</f>
        <v>0</v>
      </c>
      <c r="H1099" s="2"/>
      <c r="I1099" s="2"/>
      <c r="J1099" s="2"/>
      <c r="K1099" s="2"/>
    </row>
    <row r="1100" spans="1:11" x14ac:dyDescent="0.25">
      <c r="A1100" s="4" t="str">
        <f>[1]Sheet1!L3503</f>
        <v>2019-04-02+00:00</v>
      </c>
      <c r="B1100" s="4" t="s">
        <v>10</v>
      </c>
      <c r="C1100" s="4" t="str">
        <f>[1]Sheet1!F3503</f>
        <v>ITAU 6.2 04/15/20</v>
      </c>
      <c r="D1100" s="2">
        <f>[1]Sheet1!M3503</f>
        <v>1</v>
      </c>
      <c r="E1100" s="2">
        <f>[1]Sheet1!N3503</f>
        <v>0</v>
      </c>
      <c r="F1100" s="2">
        <f>[1]Sheet1!O3503</f>
        <v>0</v>
      </c>
      <c r="G1100" s="2">
        <f>[1]Sheet1!Q3503</f>
        <v>0</v>
      </c>
      <c r="H1100" s="2"/>
      <c r="I1100" s="2"/>
      <c r="J1100" s="2"/>
      <c r="K1100" s="2"/>
    </row>
    <row r="1101" spans="1:11" x14ac:dyDescent="0.25">
      <c r="A1101" s="4" t="str">
        <f>[1]Sheet1!L3504</f>
        <v>2019-04-04+00:00</v>
      </c>
      <c r="B1101" s="4" t="s">
        <v>10</v>
      </c>
      <c r="C1101" s="4" t="str">
        <f>[1]Sheet1!F3504</f>
        <v>ITAU 6.2 04/15/20</v>
      </c>
      <c r="D1101" s="2">
        <f>[1]Sheet1!M3504</f>
        <v>1</v>
      </c>
      <c r="E1101" s="2">
        <f>[1]Sheet1!N3504</f>
        <v>0</v>
      </c>
      <c r="F1101" s="2">
        <f>[1]Sheet1!O3504</f>
        <v>0</v>
      </c>
      <c r="G1101" s="2">
        <f>[1]Sheet1!Q3504</f>
        <v>0</v>
      </c>
      <c r="H1101" s="2"/>
      <c r="I1101" s="2"/>
      <c r="J1101" s="2"/>
      <c r="K1101" s="2"/>
    </row>
    <row r="1102" spans="1:11" x14ac:dyDescent="0.25">
      <c r="A1102" s="4" t="str">
        <f>[1]Sheet1!L3505</f>
        <v>2019-04-05+00:00</v>
      </c>
      <c r="B1102" s="4" t="s">
        <v>10</v>
      </c>
      <c r="C1102" s="4" t="str">
        <f>[1]Sheet1!F3505</f>
        <v>ITAU 6.2 04/15/20</v>
      </c>
      <c r="D1102" s="2">
        <f>[1]Sheet1!M3505</f>
        <v>1</v>
      </c>
      <c r="E1102" s="2">
        <f>[1]Sheet1!N3505</f>
        <v>0</v>
      </c>
      <c r="F1102" s="2">
        <f>[1]Sheet1!O3505</f>
        <v>0</v>
      </c>
      <c r="G1102" s="2">
        <f>[1]Sheet1!Q3505</f>
        <v>0</v>
      </c>
      <c r="H1102" s="2">
        <f>[1]Sheet1!P3505</f>
        <v>0</v>
      </c>
      <c r="I1102" s="2"/>
      <c r="J1102" s="2"/>
      <c r="K1102" s="2"/>
    </row>
    <row r="1103" spans="1:11" x14ac:dyDescent="0.25">
      <c r="A1103" s="4" t="str">
        <f>[1]Sheet1!L3506</f>
        <v>2019-04-08+00:00</v>
      </c>
      <c r="B1103" s="4" t="s">
        <v>10</v>
      </c>
      <c r="C1103" s="4" t="str">
        <f>[1]Sheet1!F3506</f>
        <v>ITAU 6.2 04/15/20</v>
      </c>
      <c r="D1103" s="2">
        <f>[1]Sheet1!M3506</f>
        <v>1</v>
      </c>
      <c r="E1103" s="2">
        <f>[1]Sheet1!N3506</f>
        <v>0</v>
      </c>
      <c r="F1103" s="2">
        <f>[1]Sheet1!O3506</f>
        <v>0</v>
      </c>
      <c r="G1103" s="2">
        <f>[1]Sheet1!Q3506</f>
        <v>0</v>
      </c>
      <c r="H1103" s="2">
        <f>[1]Sheet1!P3506</f>
        <v>0</v>
      </c>
      <c r="I1103" s="2"/>
      <c r="J1103" s="2"/>
      <c r="K1103" s="2"/>
    </row>
    <row r="1104" spans="1:11" x14ac:dyDescent="0.25">
      <c r="A1104" s="4" t="str">
        <f>[1]Sheet1!L3507</f>
        <v>2019-04-12+00:00</v>
      </c>
      <c r="B1104" s="4" t="s">
        <v>10</v>
      </c>
      <c r="C1104" s="4" t="str">
        <f>[1]Sheet1!F3507</f>
        <v>ITAU 6.2 04/15/20</v>
      </c>
      <c r="D1104" s="2">
        <f>[1]Sheet1!M3507</f>
        <v>1</v>
      </c>
      <c r="E1104" s="2">
        <f>[1]Sheet1!N3507</f>
        <v>0</v>
      </c>
      <c r="F1104" s="2">
        <f>[1]Sheet1!O3507</f>
        <v>0</v>
      </c>
      <c r="G1104" s="2">
        <f>[1]Sheet1!Q3507</f>
        <v>0</v>
      </c>
      <c r="H1104" s="2">
        <f>[1]Sheet1!P3507</f>
        <v>0</v>
      </c>
      <c r="I1104" s="2"/>
      <c r="J1104" s="2"/>
      <c r="K1104" s="2"/>
    </row>
    <row r="1105" spans="1:11" x14ac:dyDescent="0.25">
      <c r="A1105" s="4" t="str">
        <f>[1]Sheet1!L3508</f>
        <v>2019-04-15+00:00</v>
      </c>
      <c r="B1105" s="4" t="s">
        <v>10</v>
      </c>
      <c r="C1105" s="4" t="str">
        <f>[1]Sheet1!F3508</f>
        <v>ITAU 6.2 04/15/20</v>
      </c>
      <c r="D1105" s="2">
        <f>[1]Sheet1!M3508</f>
        <v>1</v>
      </c>
      <c r="E1105" s="2">
        <f>[1]Sheet1!N3508</f>
        <v>0</v>
      </c>
      <c r="F1105" s="2">
        <f>[1]Sheet1!O3508</f>
        <v>0</v>
      </c>
      <c r="G1105" s="2">
        <f>[1]Sheet1!Q3508</f>
        <v>0</v>
      </c>
      <c r="H1105" s="2">
        <f>[1]Sheet1!P3508</f>
        <v>0</v>
      </c>
      <c r="I1105" s="2"/>
      <c r="J1105" s="2"/>
      <c r="K1105" s="2"/>
    </row>
    <row r="1106" spans="1:11" x14ac:dyDescent="0.25">
      <c r="A1106" s="4" t="str">
        <f>[1]Sheet1!L3509</f>
        <v>2019-04-16+00:00</v>
      </c>
      <c r="B1106" s="4" t="s">
        <v>10</v>
      </c>
      <c r="C1106" s="4" t="str">
        <f>[1]Sheet1!F3509</f>
        <v>ITAU 6.2 04/15/20</v>
      </c>
      <c r="D1106" s="2">
        <f>[1]Sheet1!M3509</f>
        <v>1</v>
      </c>
      <c r="E1106" s="2">
        <f>[1]Sheet1!N3509</f>
        <v>0</v>
      </c>
      <c r="F1106" s="2">
        <f>[1]Sheet1!O3509</f>
        <v>0</v>
      </c>
      <c r="G1106" s="2">
        <f>[1]Sheet1!Q3509</f>
        <v>0</v>
      </c>
      <c r="H1106" s="2"/>
      <c r="I1106" s="2"/>
      <c r="J1106" s="2"/>
      <c r="K1106" s="2"/>
    </row>
    <row r="1107" spans="1:11" x14ac:dyDescent="0.25">
      <c r="A1107" s="4" t="str">
        <f>[1]Sheet1!L3510</f>
        <v>2019-05-03+00:00</v>
      </c>
      <c r="B1107" s="4" t="s">
        <v>10</v>
      </c>
      <c r="C1107" s="4" t="str">
        <f>[1]Sheet1!F3510</f>
        <v>ITAU 6.2 04/15/20</v>
      </c>
      <c r="D1107" s="2">
        <f>[1]Sheet1!M3510</f>
        <v>1</v>
      </c>
      <c r="E1107" s="2">
        <f>[1]Sheet1!N3510</f>
        <v>0</v>
      </c>
      <c r="F1107" s="2">
        <f>[1]Sheet1!O3510</f>
        <v>0</v>
      </c>
      <c r="G1107" s="2">
        <f>[1]Sheet1!Q3510</f>
        <v>0</v>
      </c>
      <c r="H1107" s="2"/>
      <c r="I1107" s="2"/>
      <c r="J1107" s="2"/>
      <c r="K1107" s="2"/>
    </row>
    <row r="1108" spans="1:11" x14ac:dyDescent="0.25">
      <c r="A1108" s="4" t="str">
        <f>[1]Sheet1!L3511</f>
        <v>2019-05-22+00:00</v>
      </c>
      <c r="B1108" s="4" t="s">
        <v>10</v>
      </c>
      <c r="C1108" s="4" t="str">
        <f>[1]Sheet1!F3511</f>
        <v>ITAU 6.2 04/15/20</v>
      </c>
      <c r="D1108" s="2">
        <f>[1]Sheet1!M3511</f>
        <v>1</v>
      </c>
      <c r="E1108" s="2">
        <f>[1]Sheet1!N3511</f>
        <v>0</v>
      </c>
      <c r="F1108" s="2">
        <f>[1]Sheet1!O3511</f>
        <v>0</v>
      </c>
      <c r="G1108" s="2">
        <f>[1]Sheet1!Q3511</f>
        <v>0</v>
      </c>
      <c r="H1108" s="2"/>
      <c r="I1108" s="2"/>
      <c r="J1108" s="2"/>
      <c r="K1108" s="2"/>
    </row>
    <row r="1109" spans="1:11" x14ac:dyDescent="0.25">
      <c r="A1109" s="4" t="str">
        <f>[1]Sheet1!L3512</f>
        <v>2019-05-23+00:00</v>
      </c>
      <c r="B1109" s="4" t="s">
        <v>10</v>
      </c>
      <c r="C1109" s="4" t="str">
        <f>[1]Sheet1!F3512</f>
        <v>ITAU 6.2 04/15/20</v>
      </c>
      <c r="D1109" s="2">
        <f>[1]Sheet1!M3512</f>
        <v>2</v>
      </c>
      <c r="E1109" s="2">
        <f>[1]Sheet1!N3512</f>
        <v>0</v>
      </c>
      <c r="F1109" s="2">
        <f>[1]Sheet1!O3512</f>
        <v>0</v>
      </c>
      <c r="G1109" s="2">
        <f>[1]Sheet1!Q3512</f>
        <v>0</v>
      </c>
      <c r="H1109" s="2"/>
      <c r="I1109" s="2"/>
      <c r="J1109" s="2"/>
      <c r="K1109" s="2"/>
    </row>
    <row r="1110" spans="1:11" x14ac:dyDescent="0.25">
      <c r="A1110" s="4" t="str">
        <f>[1]Sheet1!L3513</f>
        <v>2019-05-28+00:00</v>
      </c>
      <c r="B1110" s="4" t="s">
        <v>10</v>
      </c>
      <c r="C1110" s="4" t="str">
        <f>[1]Sheet1!F3513</f>
        <v>ITAU 6.2 04/15/20</v>
      </c>
      <c r="D1110" s="2">
        <f>[1]Sheet1!M3513</f>
        <v>1</v>
      </c>
      <c r="E1110" s="2">
        <f>[1]Sheet1!N3513</f>
        <v>0</v>
      </c>
      <c r="F1110" s="2">
        <f>[1]Sheet1!O3513</f>
        <v>0</v>
      </c>
      <c r="G1110" s="2">
        <f>[1]Sheet1!Q3513</f>
        <v>0</v>
      </c>
      <c r="H1110" s="2"/>
      <c r="I1110" s="2"/>
      <c r="J1110" s="2"/>
      <c r="K1110" s="2"/>
    </row>
    <row r="1111" spans="1:11" x14ac:dyDescent="0.25">
      <c r="A1111" s="4" t="str">
        <f>[1]Sheet1!L3514</f>
        <v>2019-05-29+00:00</v>
      </c>
      <c r="B1111" s="4" t="s">
        <v>10</v>
      </c>
      <c r="C1111" s="4" t="str">
        <f>[1]Sheet1!F3514</f>
        <v>ITAU 6.2 04/15/20</v>
      </c>
      <c r="D1111" s="2">
        <f>[1]Sheet1!M3514</f>
        <v>1</v>
      </c>
      <c r="E1111" s="2">
        <f>[1]Sheet1!N3514</f>
        <v>0</v>
      </c>
      <c r="F1111" s="2">
        <f>[1]Sheet1!O3514</f>
        <v>0</v>
      </c>
      <c r="G1111" s="2">
        <f>[1]Sheet1!Q3514</f>
        <v>0</v>
      </c>
      <c r="H1111" s="2"/>
      <c r="I1111" s="2"/>
      <c r="J1111" s="2"/>
      <c r="K1111" s="2"/>
    </row>
    <row r="1112" spans="1:11" x14ac:dyDescent="0.25">
      <c r="A1112" s="4" t="str">
        <f>[1]Sheet1!L3515</f>
        <v>2019-06-04+00:00</v>
      </c>
      <c r="B1112" s="4" t="s">
        <v>10</v>
      </c>
      <c r="C1112" s="4" t="str">
        <f>[1]Sheet1!F3515</f>
        <v>ITAU 6.2 04/15/20</v>
      </c>
      <c r="D1112" s="2">
        <f>[1]Sheet1!M3515</f>
        <v>1</v>
      </c>
      <c r="E1112" s="2">
        <f>[1]Sheet1!N3515</f>
        <v>0</v>
      </c>
      <c r="F1112" s="2">
        <f>[1]Sheet1!O3515</f>
        <v>0</v>
      </c>
      <c r="G1112" s="2">
        <f>[1]Sheet1!Q3515</f>
        <v>0</v>
      </c>
      <c r="H1112" s="2">
        <f>[1]Sheet1!P3515</f>
        <v>0</v>
      </c>
      <c r="I1112" s="2"/>
      <c r="J1112" s="2"/>
      <c r="K1112" s="2"/>
    </row>
    <row r="1113" spans="1:11" x14ac:dyDescent="0.25">
      <c r="A1113" s="4" t="str">
        <f>[1]Sheet1!L3516</f>
        <v>2019-06-11+00:00</v>
      </c>
      <c r="B1113" s="4" t="s">
        <v>10</v>
      </c>
      <c r="C1113" s="4" t="str">
        <f>[1]Sheet1!F3516</f>
        <v>ITAU 6.2 04/15/20</v>
      </c>
      <c r="D1113" s="2">
        <f>[1]Sheet1!M3516</f>
        <v>1</v>
      </c>
      <c r="E1113" s="2">
        <f>[1]Sheet1!N3516</f>
        <v>0</v>
      </c>
      <c r="F1113" s="2">
        <f>[1]Sheet1!O3516</f>
        <v>0</v>
      </c>
      <c r="G1113" s="2">
        <f>[1]Sheet1!Q3516</f>
        <v>0</v>
      </c>
      <c r="H1113" s="2"/>
      <c r="I1113" s="2"/>
      <c r="J1113" s="2"/>
      <c r="K1113" s="2"/>
    </row>
    <row r="1114" spans="1:11" x14ac:dyDescent="0.25">
      <c r="A1114" s="4" t="str">
        <f>[1]Sheet1!L3517</f>
        <v>2019-06-12+00:00</v>
      </c>
      <c r="B1114" s="4" t="s">
        <v>10</v>
      </c>
      <c r="C1114" s="4" t="str">
        <f>[1]Sheet1!F3517</f>
        <v>ITAU 6.2 04/15/20</v>
      </c>
      <c r="D1114" s="2">
        <f>[1]Sheet1!M3517</f>
        <v>1</v>
      </c>
      <c r="E1114" s="2">
        <f>[1]Sheet1!N3517</f>
        <v>0</v>
      </c>
      <c r="F1114" s="2">
        <f>[1]Sheet1!O3517</f>
        <v>0</v>
      </c>
      <c r="G1114" s="2">
        <f>[1]Sheet1!Q3517</f>
        <v>0</v>
      </c>
      <c r="H1114" s="2"/>
      <c r="I1114" s="2"/>
      <c r="J1114" s="2"/>
      <c r="K1114" s="2"/>
    </row>
    <row r="1115" spans="1:11" x14ac:dyDescent="0.25">
      <c r="A1115" s="4" t="str">
        <f>[1]Sheet1!L3518</f>
        <v>2019-06-13+00:00</v>
      </c>
      <c r="B1115" s="4" t="s">
        <v>10</v>
      </c>
      <c r="C1115" s="4" t="str">
        <f>[1]Sheet1!F3518</f>
        <v>ITAU 6.2 04/15/20</v>
      </c>
      <c r="D1115" s="2">
        <f>[1]Sheet1!M3518</f>
        <v>2</v>
      </c>
      <c r="E1115" s="2">
        <f>[1]Sheet1!N3518</f>
        <v>0</v>
      </c>
      <c r="F1115" s="2">
        <f>[1]Sheet1!O3518</f>
        <v>0</v>
      </c>
      <c r="G1115" s="2">
        <f>[1]Sheet1!Q3518</f>
        <v>0</v>
      </c>
      <c r="H1115" s="2">
        <f>[1]Sheet1!P3518</f>
        <v>120000</v>
      </c>
      <c r="I1115" s="2">
        <f>[1]Sheet1!R3518</f>
        <v>0</v>
      </c>
      <c r="J1115" s="2">
        <f>[1]Sheet1!S3518</f>
        <v>0</v>
      </c>
      <c r="K1115" s="2">
        <f>[1]Sheet1!T3518</f>
        <v>0</v>
      </c>
    </row>
    <row r="1116" spans="1:11" x14ac:dyDescent="0.25">
      <c r="A1116" s="4" t="str">
        <f>[1]Sheet1!L3519</f>
        <v>2019-06-17+00:00</v>
      </c>
      <c r="B1116" s="4" t="s">
        <v>10</v>
      </c>
      <c r="C1116" s="4" t="str">
        <f>[1]Sheet1!F3519</f>
        <v>ITAU 6.2 04/15/20</v>
      </c>
      <c r="D1116" s="2">
        <f>[1]Sheet1!M3519</f>
        <v>1</v>
      </c>
      <c r="E1116" s="2">
        <f>[1]Sheet1!N3519</f>
        <v>0</v>
      </c>
      <c r="F1116" s="2">
        <f>[1]Sheet1!O3519</f>
        <v>0</v>
      </c>
      <c r="G1116" s="2">
        <f>[1]Sheet1!Q3519</f>
        <v>0</v>
      </c>
      <c r="H1116" s="2">
        <f>[1]Sheet1!P3519</f>
        <v>0</v>
      </c>
      <c r="I1116" s="2"/>
      <c r="J1116" s="2"/>
      <c r="K1116" s="2"/>
    </row>
    <row r="1117" spans="1:11" x14ac:dyDescent="0.25">
      <c r="A1117" s="4" t="str">
        <f>[1]Sheet1!L3520</f>
        <v>2019-06-19+00:00</v>
      </c>
      <c r="B1117" s="4" t="s">
        <v>10</v>
      </c>
      <c r="C1117" s="4" t="str">
        <f>[1]Sheet1!F3520</f>
        <v>ITAU 6.2 04/15/20</v>
      </c>
      <c r="D1117" s="2">
        <f>[1]Sheet1!M3520</f>
        <v>1</v>
      </c>
      <c r="E1117" s="2">
        <f>[1]Sheet1!N3520</f>
        <v>0</v>
      </c>
      <c r="F1117" s="2">
        <f>[1]Sheet1!O3520</f>
        <v>0</v>
      </c>
      <c r="G1117" s="2">
        <f>[1]Sheet1!Q3520</f>
        <v>0</v>
      </c>
      <c r="H1117" s="2">
        <f>[1]Sheet1!P3520</f>
        <v>0</v>
      </c>
      <c r="I1117" s="2"/>
      <c r="J1117" s="2"/>
      <c r="K1117" s="2"/>
    </row>
    <row r="1118" spans="1:11" x14ac:dyDescent="0.25">
      <c r="A1118" s="4" t="str">
        <f>[1]Sheet1!L3521</f>
        <v>2019-04-02+00:00</v>
      </c>
      <c r="B1118" s="4" t="s">
        <v>10</v>
      </c>
      <c r="C1118" s="4" t="str">
        <f>[1]Sheet1!F3521</f>
        <v>ITAU 6.2 12/21/21</v>
      </c>
      <c r="D1118" s="2">
        <f>[1]Sheet1!M3521</f>
        <v>2</v>
      </c>
      <c r="E1118" s="2">
        <f>[1]Sheet1!N3521</f>
        <v>0</v>
      </c>
      <c r="F1118" s="2">
        <f>[1]Sheet1!O3521</f>
        <v>0</v>
      </c>
      <c r="G1118" s="2">
        <f>[1]Sheet1!Q3521</f>
        <v>0</v>
      </c>
      <c r="H1118" s="2">
        <f>[1]Sheet1!P3521</f>
        <v>250000</v>
      </c>
      <c r="I1118" s="2"/>
      <c r="J1118" s="2"/>
      <c r="K1118" s="2"/>
    </row>
    <row r="1119" spans="1:11" x14ac:dyDescent="0.25">
      <c r="A1119" s="4" t="str">
        <f>[1]Sheet1!L3522</f>
        <v>2019-04-03+00:00</v>
      </c>
      <c r="B1119" s="4" t="s">
        <v>10</v>
      </c>
      <c r="C1119" s="4" t="str">
        <f>[1]Sheet1!F3522</f>
        <v>ITAU 6.2 12/21/21</v>
      </c>
      <c r="D1119" s="2">
        <f>[1]Sheet1!M3522</f>
        <v>1</v>
      </c>
      <c r="E1119" s="2">
        <f>[1]Sheet1!N3522</f>
        <v>0</v>
      </c>
      <c r="F1119" s="2">
        <f>[1]Sheet1!O3522</f>
        <v>0</v>
      </c>
      <c r="G1119" s="2">
        <f>[1]Sheet1!Q3522</f>
        <v>0</v>
      </c>
      <c r="H1119" s="2"/>
      <c r="I1119" s="2"/>
      <c r="J1119" s="2"/>
      <c r="K1119" s="2"/>
    </row>
    <row r="1120" spans="1:11" x14ac:dyDescent="0.25">
      <c r="A1120" s="4" t="str">
        <f>[1]Sheet1!L3523</f>
        <v>2019-04-04+00:00</v>
      </c>
      <c r="B1120" s="4" t="s">
        <v>10</v>
      </c>
      <c r="C1120" s="4" t="str">
        <f>[1]Sheet1!F3523</f>
        <v>ITAU 6.2 12/21/21</v>
      </c>
      <c r="D1120" s="2">
        <f>[1]Sheet1!M3523</f>
        <v>1</v>
      </c>
      <c r="E1120" s="2">
        <f>[1]Sheet1!N3523</f>
        <v>0</v>
      </c>
      <c r="F1120" s="2">
        <f>[1]Sheet1!O3523</f>
        <v>0</v>
      </c>
      <c r="G1120" s="2">
        <f>[1]Sheet1!Q3523</f>
        <v>0</v>
      </c>
      <c r="H1120" s="2"/>
      <c r="I1120" s="2"/>
      <c r="J1120" s="2"/>
      <c r="K1120" s="2"/>
    </row>
    <row r="1121" spans="1:11" x14ac:dyDescent="0.25">
      <c r="A1121" s="4" t="str">
        <f>[1]Sheet1!L3524</f>
        <v>2019-04-09+00:00</v>
      </c>
      <c r="B1121" s="4" t="s">
        <v>10</v>
      </c>
      <c r="C1121" s="4" t="str">
        <f>[1]Sheet1!F3524</f>
        <v>ITAU 6.2 12/21/21</v>
      </c>
      <c r="D1121" s="2">
        <f>[1]Sheet1!M3524</f>
        <v>1</v>
      </c>
      <c r="E1121" s="2">
        <f>[1]Sheet1!N3524</f>
        <v>0</v>
      </c>
      <c r="F1121" s="2">
        <f>[1]Sheet1!O3524</f>
        <v>0</v>
      </c>
      <c r="G1121" s="2">
        <f>[1]Sheet1!Q3524</f>
        <v>0</v>
      </c>
      <c r="H1121" s="2"/>
      <c r="I1121" s="2"/>
      <c r="J1121" s="2"/>
      <c r="K1121" s="2"/>
    </row>
    <row r="1122" spans="1:11" x14ac:dyDescent="0.25">
      <c r="A1122" s="4" t="str">
        <f>[1]Sheet1!L3525</f>
        <v>2019-04-16+00:00</v>
      </c>
      <c r="B1122" s="4" t="s">
        <v>10</v>
      </c>
      <c r="C1122" s="4" t="str">
        <f>[1]Sheet1!F3525</f>
        <v>ITAU 6.2 12/21/21</v>
      </c>
      <c r="D1122" s="2">
        <f>[1]Sheet1!M3525</f>
        <v>1</v>
      </c>
      <c r="E1122" s="2">
        <f>[1]Sheet1!N3525</f>
        <v>0</v>
      </c>
      <c r="F1122" s="2">
        <f>[1]Sheet1!O3525</f>
        <v>0</v>
      </c>
      <c r="G1122" s="2">
        <f>[1]Sheet1!Q3525</f>
        <v>0</v>
      </c>
      <c r="H1122" s="2"/>
      <c r="I1122" s="2"/>
      <c r="J1122" s="2"/>
      <c r="K1122" s="2"/>
    </row>
    <row r="1123" spans="1:11" x14ac:dyDescent="0.25">
      <c r="A1123" s="4" t="str">
        <f>[1]Sheet1!L3526</f>
        <v>2019-05-03+00:00</v>
      </c>
      <c r="B1123" s="4" t="s">
        <v>10</v>
      </c>
      <c r="C1123" s="4" t="str">
        <f>[1]Sheet1!F3526</f>
        <v>ITAU 6.2 12/21/21</v>
      </c>
      <c r="D1123" s="2">
        <f>[1]Sheet1!M3526</f>
        <v>1</v>
      </c>
      <c r="E1123" s="2">
        <f>[1]Sheet1!N3526</f>
        <v>0</v>
      </c>
      <c r="F1123" s="2">
        <f>[1]Sheet1!O3526</f>
        <v>0</v>
      </c>
      <c r="G1123" s="2">
        <f>[1]Sheet1!Q3526</f>
        <v>0</v>
      </c>
      <c r="H1123" s="2">
        <f>[1]Sheet1!P3526</f>
        <v>0</v>
      </c>
      <c r="I1123" s="2"/>
      <c r="J1123" s="2"/>
      <c r="K1123" s="2"/>
    </row>
    <row r="1124" spans="1:11" x14ac:dyDescent="0.25">
      <c r="A1124" s="4" t="str">
        <f>[1]Sheet1!L3527</f>
        <v>2019-05-08+00:00</v>
      </c>
      <c r="B1124" s="4" t="s">
        <v>10</v>
      </c>
      <c r="C1124" s="4" t="str">
        <f>[1]Sheet1!F3527</f>
        <v>ITAU 6.2 12/21/21</v>
      </c>
      <c r="D1124" s="2">
        <f>[1]Sheet1!M3527</f>
        <v>1</v>
      </c>
      <c r="E1124" s="2">
        <f>[1]Sheet1!N3527</f>
        <v>0</v>
      </c>
      <c r="F1124" s="2">
        <f>[1]Sheet1!O3527</f>
        <v>0</v>
      </c>
      <c r="G1124" s="2">
        <f>[1]Sheet1!Q3527</f>
        <v>0</v>
      </c>
      <c r="H1124" s="2"/>
      <c r="I1124" s="2"/>
      <c r="J1124" s="2"/>
      <c r="K1124" s="2"/>
    </row>
    <row r="1125" spans="1:11" x14ac:dyDescent="0.25">
      <c r="A1125" s="4" t="str">
        <f>[1]Sheet1!L3528</f>
        <v>2019-05-09+00:00</v>
      </c>
      <c r="B1125" s="4" t="s">
        <v>10</v>
      </c>
      <c r="C1125" s="4" t="str">
        <f>[1]Sheet1!F3528</f>
        <v>ITAU 6.2 12/21/21</v>
      </c>
      <c r="D1125" s="2">
        <f>[1]Sheet1!M3528</f>
        <v>1</v>
      </c>
      <c r="E1125" s="2">
        <f>[1]Sheet1!N3528</f>
        <v>0</v>
      </c>
      <c r="F1125" s="2">
        <f>[1]Sheet1!O3528</f>
        <v>0</v>
      </c>
      <c r="G1125" s="2">
        <f>[1]Sheet1!Q3528</f>
        <v>0</v>
      </c>
      <c r="H1125" s="2"/>
      <c r="I1125" s="2"/>
      <c r="J1125" s="2"/>
      <c r="K1125" s="2"/>
    </row>
    <row r="1126" spans="1:11" x14ac:dyDescent="0.25">
      <c r="A1126" s="4" t="str">
        <f>[1]Sheet1!L3529</f>
        <v>2019-05-17+00:00</v>
      </c>
      <c r="B1126" s="4" t="s">
        <v>10</v>
      </c>
      <c r="C1126" s="4" t="str">
        <f>[1]Sheet1!F3529</f>
        <v>ITAU 6.2 12/21/21</v>
      </c>
      <c r="D1126" s="2">
        <f>[1]Sheet1!M3529</f>
        <v>1</v>
      </c>
      <c r="E1126" s="2">
        <f>[1]Sheet1!N3529</f>
        <v>0</v>
      </c>
      <c r="F1126" s="2">
        <f>[1]Sheet1!O3529</f>
        <v>0</v>
      </c>
      <c r="G1126" s="2">
        <f>[1]Sheet1!Q3529</f>
        <v>0</v>
      </c>
      <c r="H1126" s="2"/>
      <c r="I1126" s="2"/>
      <c r="J1126" s="2"/>
      <c r="K1126" s="2"/>
    </row>
    <row r="1127" spans="1:11" x14ac:dyDescent="0.25">
      <c r="A1127" s="4" t="str">
        <f>[1]Sheet1!L3530</f>
        <v>2019-05-23+00:00</v>
      </c>
      <c r="B1127" s="4" t="s">
        <v>10</v>
      </c>
      <c r="C1127" s="4" t="str">
        <f>[1]Sheet1!F3530</f>
        <v>ITAU 6.2 12/21/21</v>
      </c>
      <c r="D1127" s="2">
        <f>[1]Sheet1!M3530</f>
        <v>2</v>
      </c>
      <c r="E1127" s="2">
        <f>[1]Sheet1!N3530</f>
        <v>0</v>
      </c>
      <c r="F1127" s="2">
        <f>[1]Sheet1!O3530</f>
        <v>0</v>
      </c>
      <c r="G1127" s="2">
        <f>[1]Sheet1!Q3530</f>
        <v>0</v>
      </c>
      <c r="H1127" s="2"/>
      <c r="I1127" s="2"/>
      <c r="J1127" s="2"/>
      <c r="K1127" s="2"/>
    </row>
    <row r="1128" spans="1:11" x14ac:dyDescent="0.25">
      <c r="A1128" s="4" t="str">
        <f>[1]Sheet1!L3531</f>
        <v>2019-05-24+00:00</v>
      </c>
      <c r="B1128" s="4" t="s">
        <v>10</v>
      </c>
      <c r="C1128" s="4" t="str">
        <f>[1]Sheet1!F3531</f>
        <v>ITAU 6.2 12/21/21</v>
      </c>
      <c r="D1128" s="2">
        <f>[1]Sheet1!M3531</f>
        <v>1</v>
      </c>
      <c r="E1128" s="2">
        <f>[1]Sheet1!N3531</f>
        <v>0</v>
      </c>
      <c r="F1128" s="2">
        <f>[1]Sheet1!O3531</f>
        <v>0</v>
      </c>
      <c r="G1128" s="2">
        <f>[1]Sheet1!Q3531</f>
        <v>0</v>
      </c>
      <c r="H1128" s="2"/>
      <c r="I1128" s="2"/>
      <c r="J1128" s="2"/>
      <c r="K1128" s="2"/>
    </row>
    <row r="1129" spans="1:11" x14ac:dyDescent="0.25">
      <c r="A1129" s="4" t="str">
        <f>[1]Sheet1!L3532</f>
        <v>2019-05-28+00:00</v>
      </c>
      <c r="B1129" s="4" t="s">
        <v>10</v>
      </c>
      <c r="C1129" s="4" t="str">
        <f>[1]Sheet1!F3532</f>
        <v>ITAU 6.2 12/21/21</v>
      </c>
      <c r="D1129" s="2">
        <f>[1]Sheet1!M3532</f>
        <v>2</v>
      </c>
      <c r="E1129" s="2">
        <f>[1]Sheet1!N3532</f>
        <v>0</v>
      </c>
      <c r="F1129" s="2">
        <f>[1]Sheet1!O3532</f>
        <v>0</v>
      </c>
      <c r="G1129" s="2">
        <f>[1]Sheet1!Q3532</f>
        <v>0</v>
      </c>
      <c r="H1129" s="2">
        <f>[1]Sheet1!P3532</f>
        <v>750000</v>
      </c>
      <c r="I1129" s="2"/>
      <c r="J1129" s="2"/>
      <c r="K1129" s="2"/>
    </row>
    <row r="1130" spans="1:11" x14ac:dyDescent="0.25">
      <c r="A1130" s="4" t="str">
        <f>[1]Sheet1!L3533</f>
        <v>2019-05-29+00:00</v>
      </c>
      <c r="B1130" s="4" t="s">
        <v>10</v>
      </c>
      <c r="C1130" s="4" t="str">
        <f>[1]Sheet1!F3533</f>
        <v>ITAU 6.2 12/21/21</v>
      </c>
      <c r="D1130" s="2">
        <f>[1]Sheet1!M3533</f>
        <v>2</v>
      </c>
      <c r="E1130" s="2">
        <f>[1]Sheet1!N3533</f>
        <v>0</v>
      </c>
      <c r="F1130" s="2">
        <f>[1]Sheet1!O3533</f>
        <v>0</v>
      </c>
      <c r="G1130" s="2">
        <f>[1]Sheet1!Q3533</f>
        <v>0</v>
      </c>
      <c r="H1130" s="2"/>
      <c r="I1130" s="2"/>
      <c r="J1130" s="2"/>
      <c r="K1130" s="2"/>
    </row>
    <row r="1131" spans="1:11" x14ac:dyDescent="0.25">
      <c r="A1131" s="4" t="str">
        <f>[1]Sheet1!L3534</f>
        <v>2019-05-30+00:00</v>
      </c>
      <c r="B1131" s="4" t="s">
        <v>10</v>
      </c>
      <c r="C1131" s="4" t="str">
        <f>[1]Sheet1!F3534</f>
        <v>ITAU 6.2 12/21/21</v>
      </c>
      <c r="D1131" s="2">
        <f>[1]Sheet1!M3534</f>
        <v>1</v>
      </c>
      <c r="E1131" s="2">
        <f>[1]Sheet1!N3534</f>
        <v>0</v>
      </c>
      <c r="F1131" s="2">
        <f>[1]Sheet1!O3534</f>
        <v>0</v>
      </c>
      <c r="G1131" s="2">
        <f>[1]Sheet1!Q3534</f>
        <v>0</v>
      </c>
      <c r="H1131" s="2"/>
      <c r="I1131" s="2"/>
      <c r="J1131" s="2"/>
      <c r="K1131" s="2"/>
    </row>
    <row r="1132" spans="1:11" x14ac:dyDescent="0.25">
      <c r="A1132" s="4" t="str">
        <f>[1]Sheet1!L3535</f>
        <v>2019-06-13+00:00</v>
      </c>
      <c r="B1132" s="4" t="s">
        <v>10</v>
      </c>
      <c r="C1132" s="4" t="str">
        <f>[1]Sheet1!F3535</f>
        <v>ITAU 6.2 12/21/21</v>
      </c>
      <c r="D1132" s="2">
        <f>[1]Sheet1!M3535</f>
        <v>1</v>
      </c>
      <c r="E1132" s="2">
        <f>[1]Sheet1!N3535</f>
        <v>0</v>
      </c>
      <c r="F1132" s="2">
        <f>[1]Sheet1!O3535</f>
        <v>0</v>
      </c>
      <c r="G1132" s="2">
        <f>[1]Sheet1!Q3535</f>
        <v>0</v>
      </c>
      <c r="H1132" s="2"/>
      <c r="I1132" s="2"/>
      <c r="J1132" s="2"/>
      <c r="K1132" s="2"/>
    </row>
    <row r="1133" spans="1:11" x14ac:dyDescent="0.25">
      <c r="A1133" s="4" t="str">
        <f>[1]Sheet1!L3536</f>
        <v>2019-06-18+00:00</v>
      </c>
      <c r="B1133" s="4" t="s">
        <v>10</v>
      </c>
      <c r="C1133" s="4" t="str">
        <f>[1]Sheet1!F3536</f>
        <v>ITAU 6.2 12/21/21</v>
      </c>
      <c r="D1133" s="2">
        <f>[1]Sheet1!M3536</f>
        <v>1</v>
      </c>
      <c r="E1133" s="2">
        <f>[1]Sheet1!N3536</f>
        <v>0</v>
      </c>
      <c r="F1133" s="2">
        <f>[1]Sheet1!O3536</f>
        <v>0</v>
      </c>
      <c r="G1133" s="2">
        <f>[1]Sheet1!Q3536</f>
        <v>0</v>
      </c>
      <c r="H1133" s="2">
        <f>[1]Sheet1!P3536</f>
        <v>0</v>
      </c>
      <c r="I1133" s="2"/>
      <c r="J1133" s="2"/>
      <c r="K1133" s="2"/>
    </row>
    <row r="1134" spans="1:11" x14ac:dyDescent="0.25">
      <c r="A1134" s="4" t="str">
        <f>[1]Sheet1!L3537</f>
        <v>2019-06-19+00:00</v>
      </c>
      <c r="B1134" s="4" t="s">
        <v>10</v>
      </c>
      <c r="C1134" s="4" t="str">
        <f>[1]Sheet1!F3537</f>
        <v>ITAU 6.2 12/21/21</v>
      </c>
      <c r="D1134" s="2">
        <f>[1]Sheet1!M3537</f>
        <v>2</v>
      </c>
      <c r="E1134" s="2">
        <f>[1]Sheet1!N3537</f>
        <v>0</v>
      </c>
      <c r="F1134" s="2">
        <f>[1]Sheet1!O3537</f>
        <v>0</v>
      </c>
      <c r="G1134" s="2">
        <f>[1]Sheet1!Q3537</f>
        <v>0</v>
      </c>
      <c r="H1134" s="2">
        <f>[1]Sheet1!P3537</f>
        <v>350000</v>
      </c>
      <c r="I1134" s="2"/>
      <c r="J1134" s="2"/>
      <c r="K1134" s="2"/>
    </row>
    <row r="1135" spans="1:11" x14ac:dyDescent="0.25">
      <c r="A1135" s="4" t="str">
        <f>[1]Sheet1!L3538</f>
        <v>2019-06-21+00:00</v>
      </c>
      <c r="B1135" s="4" t="s">
        <v>10</v>
      </c>
      <c r="C1135" s="4" t="str">
        <f>[1]Sheet1!F3538</f>
        <v>ITAU 6.2 12/21/21</v>
      </c>
      <c r="D1135" s="2">
        <f>[1]Sheet1!M3538</f>
        <v>1</v>
      </c>
      <c r="E1135" s="2">
        <f>[1]Sheet1!N3538</f>
        <v>0</v>
      </c>
      <c r="F1135" s="2">
        <f>[1]Sheet1!O3538</f>
        <v>0</v>
      </c>
      <c r="G1135" s="2">
        <f>[1]Sheet1!Q3538</f>
        <v>0</v>
      </c>
      <c r="H1135" s="2"/>
      <c r="I1135" s="2"/>
      <c r="J1135" s="2"/>
      <c r="K1135" s="2"/>
    </row>
    <row r="1136" spans="1:11" x14ac:dyDescent="0.25">
      <c r="A1136" s="4" t="str">
        <f>[1]Sheet1!L3539</f>
        <v>2019-06-27+00:00</v>
      </c>
      <c r="B1136" s="4" t="s">
        <v>10</v>
      </c>
      <c r="C1136" s="4" t="str">
        <f>[1]Sheet1!F3539</f>
        <v>ITAU 6.2 12/21/21</v>
      </c>
      <c r="D1136" s="2">
        <f>[1]Sheet1!M3539</f>
        <v>3</v>
      </c>
      <c r="E1136" s="2">
        <f>[1]Sheet1!N3539</f>
        <v>0</v>
      </c>
      <c r="F1136" s="2">
        <f>[1]Sheet1!O3539</f>
        <v>0</v>
      </c>
      <c r="G1136" s="2">
        <f>[1]Sheet1!Q3539</f>
        <v>0</v>
      </c>
      <c r="H1136" s="2">
        <f>[1]Sheet1!P3539</f>
        <v>200000</v>
      </c>
      <c r="I1136" s="2"/>
      <c r="J1136" s="2"/>
      <c r="K1136" s="2"/>
    </row>
    <row r="1137" spans="1:11" x14ac:dyDescent="0.25">
      <c r="A1137" s="4" t="str">
        <f>[1]Sheet1!L3540</f>
        <v>2019-06-28+00:00</v>
      </c>
      <c r="B1137" s="4" t="s">
        <v>10</v>
      </c>
      <c r="C1137" s="4" t="str">
        <f>[1]Sheet1!F3540</f>
        <v>ITAU 6.2 12/21/21</v>
      </c>
      <c r="D1137" s="2">
        <f>[1]Sheet1!M3540</f>
        <v>2</v>
      </c>
      <c r="E1137" s="2">
        <f>[1]Sheet1!N3540</f>
        <v>0</v>
      </c>
      <c r="F1137" s="2">
        <f>[1]Sheet1!O3540</f>
        <v>0</v>
      </c>
      <c r="G1137" s="2">
        <f>[1]Sheet1!Q3540</f>
        <v>0</v>
      </c>
      <c r="H1137" s="2"/>
      <c r="I1137" s="2"/>
      <c r="J1137" s="2"/>
      <c r="K1137" s="2"/>
    </row>
    <row r="1138" spans="1:11" x14ac:dyDescent="0.25">
      <c r="A1138" s="4" t="str">
        <f>[1]Sheet1!L3674</f>
        <v>2019-04-04+00:00</v>
      </c>
      <c r="B1138" s="4" t="s">
        <v>10</v>
      </c>
      <c r="C1138" s="4" t="str">
        <f>[1]Sheet1!F3674</f>
        <v>KLAB 4  7/8  09/19/27</v>
      </c>
      <c r="D1138" s="2">
        <f>[1]Sheet1!M3674</f>
        <v>2</v>
      </c>
      <c r="E1138" s="2">
        <f>[1]Sheet1!N3674</f>
        <v>0</v>
      </c>
      <c r="F1138" s="2">
        <f>[1]Sheet1!O3674</f>
        <v>0</v>
      </c>
      <c r="G1138" s="2">
        <f>[1]Sheet1!Q3674</f>
        <v>0</v>
      </c>
      <c r="H1138" s="2"/>
      <c r="I1138" s="2"/>
      <c r="J1138" s="2"/>
      <c r="K1138" s="2"/>
    </row>
    <row r="1139" spans="1:11" x14ac:dyDescent="0.25">
      <c r="A1139" s="4" t="str">
        <f>[1]Sheet1!L3675</f>
        <v>2019-04-08+00:00</v>
      </c>
      <c r="B1139" s="4" t="s">
        <v>10</v>
      </c>
      <c r="C1139" s="4" t="str">
        <f>[1]Sheet1!F3675</f>
        <v>KLAB 4  7/8  09/19/27</v>
      </c>
      <c r="D1139" s="2">
        <f>[1]Sheet1!M3675</f>
        <v>5</v>
      </c>
      <c r="E1139" s="2">
        <f>[1]Sheet1!N3675</f>
        <v>0</v>
      </c>
      <c r="F1139" s="2">
        <f>[1]Sheet1!O3675</f>
        <v>0</v>
      </c>
      <c r="G1139" s="2">
        <f>[1]Sheet1!Q3675</f>
        <v>0</v>
      </c>
      <c r="H1139" s="2">
        <f>[1]Sheet1!P3675</f>
        <v>200000</v>
      </c>
      <c r="I1139" s="2">
        <f>[1]Sheet1!R3675</f>
        <v>3</v>
      </c>
      <c r="J1139" s="2">
        <f>[1]Sheet1!S3675</f>
        <v>486980</v>
      </c>
      <c r="K1139" s="2">
        <f>[1]Sheet1!T3675</f>
        <v>200000</v>
      </c>
    </row>
    <row r="1140" spans="1:11" x14ac:dyDescent="0.25">
      <c r="A1140" s="4" t="str">
        <f>[1]Sheet1!L3676</f>
        <v>2019-04-08+00:00</v>
      </c>
      <c r="B1140" s="4" t="s">
        <v>10</v>
      </c>
      <c r="C1140" s="4" t="str">
        <f>[1]Sheet1!F3676</f>
        <v>KLAB 4  7/8  09/19/27</v>
      </c>
      <c r="D1140" s="2">
        <f>[1]Sheet1!M3676</f>
        <v>5</v>
      </c>
      <c r="E1140" s="2">
        <f>[1]Sheet1!N3676</f>
        <v>0</v>
      </c>
      <c r="F1140" s="2">
        <f>[1]Sheet1!O3676</f>
        <v>0</v>
      </c>
      <c r="G1140" s="2">
        <f>[1]Sheet1!Q3676</f>
        <v>0</v>
      </c>
      <c r="H1140" s="2">
        <f>[1]Sheet1!P3676</f>
        <v>200000</v>
      </c>
      <c r="I1140" s="2">
        <f>[1]Sheet1!R3676</f>
        <v>3</v>
      </c>
      <c r="J1140" s="2">
        <f>[1]Sheet1!S3676</f>
        <v>486980</v>
      </c>
      <c r="K1140" s="2">
        <f>[1]Sheet1!T3676</f>
        <v>200000</v>
      </c>
    </row>
    <row r="1141" spans="1:11" x14ac:dyDescent="0.25">
      <c r="A1141" s="4" t="str">
        <f>[1]Sheet1!L3677</f>
        <v>2019-04-08+00:00</v>
      </c>
      <c r="B1141" s="4" t="s">
        <v>10</v>
      </c>
      <c r="C1141" s="4" t="str">
        <f>[1]Sheet1!F3677</f>
        <v>KLAB 4  7/8  09/19/27</v>
      </c>
      <c r="D1141" s="2">
        <f>[1]Sheet1!M3677</f>
        <v>5</v>
      </c>
      <c r="E1141" s="2">
        <f>[1]Sheet1!N3677</f>
        <v>0</v>
      </c>
      <c r="F1141" s="2">
        <f>[1]Sheet1!O3677</f>
        <v>0</v>
      </c>
      <c r="G1141" s="2">
        <f>[1]Sheet1!Q3677</f>
        <v>0</v>
      </c>
      <c r="H1141" s="2">
        <f>[1]Sheet1!P3677</f>
        <v>200000</v>
      </c>
      <c r="I1141" s="2"/>
      <c r="J1141" s="2"/>
      <c r="K1141" s="2"/>
    </row>
    <row r="1142" spans="1:11" x14ac:dyDescent="0.25">
      <c r="A1142" s="4" t="str">
        <f>[1]Sheet1!L3678</f>
        <v>2019-04-10+00:00</v>
      </c>
      <c r="B1142" s="4" t="s">
        <v>10</v>
      </c>
      <c r="C1142" s="4" t="str">
        <f>[1]Sheet1!F3678</f>
        <v>KLAB 4  7/8  09/19/27</v>
      </c>
      <c r="D1142" s="2">
        <f>[1]Sheet1!M3678</f>
        <v>2</v>
      </c>
      <c r="E1142" s="2">
        <f>[1]Sheet1!N3678</f>
        <v>0</v>
      </c>
      <c r="F1142" s="2">
        <f>[1]Sheet1!O3678</f>
        <v>0</v>
      </c>
      <c r="G1142" s="2">
        <f>[1]Sheet1!Q3678</f>
        <v>0</v>
      </c>
      <c r="H1142" s="2">
        <f>[1]Sheet1!P3678</f>
        <v>200000</v>
      </c>
      <c r="I1142" s="2">
        <f>[1]Sheet1!R3678</f>
        <v>0</v>
      </c>
      <c r="J1142" s="2">
        <f>[1]Sheet1!S3678</f>
        <v>0</v>
      </c>
      <c r="K1142" s="2">
        <f>[1]Sheet1!T3678</f>
        <v>0</v>
      </c>
    </row>
    <row r="1143" spans="1:11" x14ac:dyDescent="0.25">
      <c r="A1143" s="4" t="str">
        <f>[1]Sheet1!L3679</f>
        <v>2019-04-11+00:00</v>
      </c>
      <c r="B1143" s="4" t="s">
        <v>10</v>
      </c>
      <c r="C1143" s="4" t="str">
        <f>[1]Sheet1!F3679</f>
        <v>KLAB 4  7/8  09/19/27</v>
      </c>
      <c r="D1143" s="2">
        <f>[1]Sheet1!M3679</f>
        <v>1</v>
      </c>
      <c r="E1143" s="2">
        <f>[1]Sheet1!N3679</f>
        <v>0</v>
      </c>
      <c r="F1143" s="2">
        <f>[1]Sheet1!O3679</f>
        <v>0</v>
      </c>
      <c r="G1143" s="2">
        <f>[1]Sheet1!Q3679</f>
        <v>0</v>
      </c>
      <c r="H1143" s="2">
        <f>[1]Sheet1!P3679</f>
        <v>0</v>
      </c>
      <c r="I1143" s="2"/>
      <c r="J1143" s="2"/>
      <c r="K1143" s="2"/>
    </row>
    <row r="1144" spans="1:11" x14ac:dyDescent="0.25">
      <c r="A1144" s="4" t="str">
        <f>[1]Sheet1!L3680</f>
        <v>2019-04-12+00:00</v>
      </c>
      <c r="B1144" s="4" t="s">
        <v>10</v>
      </c>
      <c r="C1144" s="4" t="str">
        <f>[1]Sheet1!F3680</f>
        <v>KLAB 4  7/8  09/19/27</v>
      </c>
      <c r="D1144" s="2">
        <f>[1]Sheet1!M3680</f>
        <v>1</v>
      </c>
      <c r="E1144" s="2">
        <f>[1]Sheet1!N3680</f>
        <v>0</v>
      </c>
      <c r="F1144" s="2">
        <f>[1]Sheet1!O3680</f>
        <v>0</v>
      </c>
      <c r="G1144" s="2">
        <f>[1]Sheet1!Q3680</f>
        <v>0</v>
      </c>
      <c r="H1144" s="2">
        <f>[1]Sheet1!P3680</f>
        <v>0</v>
      </c>
      <c r="I1144" s="2"/>
      <c r="J1144" s="2"/>
      <c r="K1144" s="2"/>
    </row>
    <row r="1145" spans="1:11" x14ac:dyDescent="0.25">
      <c r="A1145" s="4" t="str">
        <f>[1]Sheet1!L3681</f>
        <v>2019-04-17+00:00</v>
      </c>
      <c r="B1145" s="4" t="s">
        <v>10</v>
      </c>
      <c r="C1145" s="4" t="str">
        <f>[1]Sheet1!F3681</f>
        <v>KLAB 4  7/8  09/19/27</v>
      </c>
      <c r="D1145" s="2">
        <f>[1]Sheet1!M3681</f>
        <v>1</v>
      </c>
      <c r="E1145" s="2">
        <f>[1]Sheet1!N3681</f>
        <v>0</v>
      </c>
      <c r="F1145" s="2">
        <f>[1]Sheet1!O3681</f>
        <v>0</v>
      </c>
      <c r="G1145" s="2">
        <f>[1]Sheet1!Q3681</f>
        <v>0</v>
      </c>
      <c r="H1145" s="2">
        <f>[1]Sheet1!P3681</f>
        <v>0</v>
      </c>
      <c r="I1145" s="2"/>
      <c r="J1145" s="2"/>
      <c r="K1145" s="2"/>
    </row>
    <row r="1146" spans="1:11" x14ac:dyDescent="0.25">
      <c r="A1146" s="4" t="str">
        <f>[1]Sheet1!L3682</f>
        <v>2019-04-22+00:00</v>
      </c>
      <c r="B1146" s="4" t="s">
        <v>10</v>
      </c>
      <c r="C1146" s="4" t="str">
        <f>[1]Sheet1!F3682</f>
        <v>KLAB 4  7/8  09/19/27</v>
      </c>
      <c r="D1146" s="2">
        <f>[1]Sheet1!M3682</f>
        <v>1</v>
      </c>
      <c r="E1146" s="2">
        <f>[1]Sheet1!N3682</f>
        <v>0</v>
      </c>
      <c r="F1146" s="2">
        <f>[1]Sheet1!O3682</f>
        <v>0</v>
      </c>
      <c r="G1146" s="2">
        <f>[1]Sheet1!Q3682</f>
        <v>0</v>
      </c>
      <c r="H1146" s="2"/>
      <c r="I1146" s="2"/>
      <c r="J1146" s="2"/>
      <c r="K1146" s="2"/>
    </row>
    <row r="1147" spans="1:11" x14ac:dyDescent="0.25">
      <c r="A1147" s="4" t="str">
        <f>[1]Sheet1!L3683</f>
        <v>2019-04-23+00:00</v>
      </c>
      <c r="B1147" s="4" t="s">
        <v>10</v>
      </c>
      <c r="C1147" s="4" t="str">
        <f>[1]Sheet1!F3683</f>
        <v>KLAB 4  7/8  09/19/27</v>
      </c>
      <c r="D1147" s="2">
        <f>[1]Sheet1!M3683</f>
        <v>1</v>
      </c>
      <c r="E1147" s="2">
        <f>[1]Sheet1!N3683</f>
        <v>0</v>
      </c>
      <c r="F1147" s="2">
        <f>[1]Sheet1!O3683</f>
        <v>0</v>
      </c>
      <c r="G1147" s="2">
        <f>[1]Sheet1!Q3683</f>
        <v>0</v>
      </c>
      <c r="H1147" s="2"/>
      <c r="I1147" s="2"/>
      <c r="J1147" s="2"/>
      <c r="K1147" s="2"/>
    </row>
    <row r="1148" spans="1:11" x14ac:dyDescent="0.25">
      <c r="A1148" s="4" t="str">
        <f>[1]Sheet1!L3684</f>
        <v>2019-04-24+00:00</v>
      </c>
      <c r="B1148" s="4" t="s">
        <v>10</v>
      </c>
      <c r="C1148" s="4" t="str">
        <f>[1]Sheet1!F3684</f>
        <v>KLAB 4  7/8  09/19/27</v>
      </c>
      <c r="D1148" s="2">
        <f>[1]Sheet1!M3684</f>
        <v>2</v>
      </c>
      <c r="E1148" s="2">
        <f>[1]Sheet1!N3684</f>
        <v>0</v>
      </c>
      <c r="F1148" s="2">
        <f>[1]Sheet1!O3684</f>
        <v>0</v>
      </c>
      <c r="G1148" s="2">
        <f>[1]Sheet1!Q3684</f>
        <v>0</v>
      </c>
      <c r="H1148" s="2"/>
      <c r="I1148" s="2"/>
      <c r="J1148" s="2"/>
      <c r="K1148" s="2"/>
    </row>
    <row r="1149" spans="1:11" x14ac:dyDescent="0.25">
      <c r="A1149" s="4" t="str">
        <f>[1]Sheet1!L3685</f>
        <v>2019-04-24+00:00</v>
      </c>
      <c r="B1149" s="4" t="s">
        <v>10</v>
      </c>
      <c r="C1149" s="4" t="str">
        <f>[1]Sheet1!F3685</f>
        <v>KLAB 4  7/8  09/19/27</v>
      </c>
      <c r="D1149" s="2">
        <f>[1]Sheet1!M3685</f>
        <v>2</v>
      </c>
      <c r="E1149" s="2">
        <f>[1]Sheet1!N3685</f>
        <v>0</v>
      </c>
      <c r="F1149" s="2">
        <f>[1]Sheet1!O3685</f>
        <v>0</v>
      </c>
      <c r="G1149" s="2">
        <f>[1]Sheet1!Q3685</f>
        <v>0</v>
      </c>
      <c r="H1149" s="2"/>
      <c r="I1149" s="2"/>
      <c r="J1149" s="2"/>
      <c r="K1149" s="2"/>
    </row>
    <row r="1150" spans="1:11" x14ac:dyDescent="0.25">
      <c r="A1150" s="4" t="str">
        <f>[1]Sheet1!L3686</f>
        <v>2019-04-26+00:00</v>
      </c>
      <c r="B1150" s="4" t="s">
        <v>10</v>
      </c>
      <c r="C1150" s="4" t="str">
        <f>[1]Sheet1!F3686</f>
        <v>KLAB 4  7/8  09/19/27</v>
      </c>
      <c r="D1150" s="2">
        <f>[1]Sheet1!M3686</f>
        <v>2</v>
      </c>
      <c r="E1150" s="2">
        <f>[1]Sheet1!N3686</f>
        <v>0</v>
      </c>
      <c r="F1150" s="2">
        <f>[1]Sheet1!O3686</f>
        <v>0</v>
      </c>
      <c r="G1150" s="2">
        <f>[1]Sheet1!Q3686</f>
        <v>0</v>
      </c>
      <c r="H1150" s="2"/>
      <c r="I1150" s="2"/>
      <c r="J1150" s="2"/>
      <c r="K1150" s="2"/>
    </row>
    <row r="1151" spans="1:11" x14ac:dyDescent="0.25">
      <c r="A1151" s="4" t="str">
        <f>[1]Sheet1!L3687</f>
        <v>2019-04-26+00:00</v>
      </c>
      <c r="B1151" s="4" t="s">
        <v>10</v>
      </c>
      <c r="C1151" s="4" t="str">
        <f>[1]Sheet1!F3687</f>
        <v>KLAB 4  7/8  09/19/27</v>
      </c>
      <c r="D1151" s="2">
        <f>[1]Sheet1!M3687</f>
        <v>2</v>
      </c>
      <c r="E1151" s="2">
        <f>[1]Sheet1!N3687</f>
        <v>0</v>
      </c>
      <c r="F1151" s="2">
        <f>[1]Sheet1!O3687</f>
        <v>0</v>
      </c>
      <c r="G1151" s="2">
        <f>[1]Sheet1!Q3687</f>
        <v>0</v>
      </c>
      <c r="H1151" s="2"/>
      <c r="I1151" s="2"/>
      <c r="J1151" s="2"/>
      <c r="K1151" s="2"/>
    </row>
    <row r="1152" spans="1:11" x14ac:dyDescent="0.25">
      <c r="A1152" s="4" t="str">
        <f>[1]Sheet1!L3688</f>
        <v>2019-04-30+00:00</v>
      </c>
      <c r="B1152" s="4" t="s">
        <v>10</v>
      </c>
      <c r="C1152" s="4" t="str">
        <f>[1]Sheet1!F3688</f>
        <v>KLAB 4  7/8  09/19/27</v>
      </c>
      <c r="D1152" s="2">
        <f>[1]Sheet1!M3688</f>
        <v>1</v>
      </c>
      <c r="E1152" s="2">
        <f>[1]Sheet1!N3688</f>
        <v>0</v>
      </c>
      <c r="F1152" s="2">
        <f>[1]Sheet1!O3688</f>
        <v>0</v>
      </c>
      <c r="G1152" s="2">
        <f>[1]Sheet1!Q3688</f>
        <v>0</v>
      </c>
      <c r="H1152" s="2">
        <f>[1]Sheet1!P3688</f>
        <v>0</v>
      </c>
      <c r="I1152" s="2"/>
      <c r="J1152" s="2"/>
      <c r="K1152" s="2"/>
    </row>
    <row r="1153" spans="1:11" x14ac:dyDescent="0.25">
      <c r="A1153" s="4" t="str">
        <f>[1]Sheet1!L3689</f>
        <v>2019-05-06+00:00</v>
      </c>
      <c r="B1153" s="4" t="s">
        <v>10</v>
      </c>
      <c r="C1153" s="4" t="str">
        <f>[1]Sheet1!F3689</f>
        <v>KLAB 4  7/8  09/19/27</v>
      </c>
      <c r="D1153" s="2">
        <f>[1]Sheet1!M3689</f>
        <v>2</v>
      </c>
      <c r="E1153" s="2">
        <f>[1]Sheet1!N3689</f>
        <v>0</v>
      </c>
      <c r="F1153" s="2">
        <f>[1]Sheet1!O3689</f>
        <v>0</v>
      </c>
      <c r="G1153" s="2">
        <f>[1]Sheet1!Q3689</f>
        <v>0</v>
      </c>
      <c r="H1153" s="2"/>
      <c r="I1153" s="2"/>
      <c r="J1153" s="2"/>
      <c r="K1153" s="2"/>
    </row>
    <row r="1154" spans="1:11" x14ac:dyDescent="0.25">
      <c r="A1154" s="4" t="str">
        <f>[1]Sheet1!L3690</f>
        <v>2019-05-09+00:00</v>
      </c>
      <c r="B1154" s="4" t="s">
        <v>10</v>
      </c>
      <c r="C1154" s="4" t="str">
        <f>[1]Sheet1!F3690</f>
        <v>KLAB 4  7/8  09/19/27</v>
      </c>
      <c r="D1154" s="2">
        <f>[1]Sheet1!M3690</f>
        <v>1</v>
      </c>
      <c r="E1154" s="2">
        <f>[1]Sheet1!N3690</f>
        <v>0</v>
      </c>
      <c r="F1154" s="2">
        <f>[1]Sheet1!O3690</f>
        <v>0</v>
      </c>
      <c r="G1154" s="2">
        <f>[1]Sheet1!Q3690</f>
        <v>0</v>
      </c>
      <c r="H1154" s="2">
        <f>[1]Sheet1!P3690</f>
        <v>0</v>
      </c>
      <c r="I1154" s="2"/>
      <c r="J1154" s="2"/>
      <c r="K1154" s="2"/>
    </row>
    <row r="1155" spans="1:11" x14ac:dyDescent="0.25">
      <c r="A1155" s="4" t="str">
        <f>[1]Sheet1!L3691</f>
        <v>2019-05-13+00:00</v>
      </c>
      <c r="B1155" s="4" t="s">
        <v>10</v>
      </c>
      <c r="C1155" s="4" t="str">
        <f>[1]Sheet1!F3691</f>
        <v>KLAB 4  7/8  09/19/27</v>
      </c>
      <c r="D1155" s="2">
        <f>[1]Sheet1!M3691</f>
        <v>1</v>
      </c>
      <c r="E1155" s="2">
        <f>[1]Sheet1!N3691</f>
        <v>0</v>
      </c>
      <c r="F1155" s="2">
        <f>[1]Sheet1!O3691</f>
        <v>0</v>
      </c>
      <c r="G1155" s="2">
        <f>[1]Sheet1!Q3691</f>
        <v>0</v>
      </c>
      <c r="H1155" s="2">
        <f>[1]Sheet1!P3691</f>
        <v>0</v>
      </c>
      <c r="I1155" s="2"/>
      <c r="J1155" s="2"/>
      <c r="K1155" s="2"/>
    </row>
    <row r="1156" spans="1:11" x14ac:dyDescent="0.25">
      <c r="A1156" s="4" t="str">
        <f>[1]Sheet1!L3692</f>
        <v>2019-05-15+00:00</v>
      </c>
      <c r="B1156" s="4" t="s">
        <v>10</v>
      </c>
      <c r="C1156" s="4" t="str">
        <f>[1]Sheet1!F3692</f>
        <v>KLAB 4  7/8  09/19/27</v>
      </c>
      <c r="D1156" s="2">
        <f>[1]Sheet1!M3692</f>
        <v>1</v>
      </c>
      <c r="E1156" s="2">
        <f>[1]Sheet1!N3692</f>
        <v>0</v>
      </c>
      <c r="F1156" s="2">
        <f>[1]Sheet1!O3692</f>
        <v>0</v>
      </c>
      <c r="G1156" s="2">
        <f>[1]Sheet1!Q3692</f>
        <v>0</v>
      </c>
      <c r="H1156" s="2"/>
      <c r="I1156" s="2"/>
      <c r="J1156" s="2"/>
      <c r="K1156" s="2"/>
    </row>
    <row r="1157" spans="1:11" x14ac:dyDescent="0.25">
      <c r="A1157" s="4" t="str">
        <f>[1]Sheet1!L3693</f>
        <v>2019-05-16+00:00</v>
      </c>
      <c r="B1157" s="4" t="s">
        <v>10</v>
      </c>
      <c r="C1157" s="4" t="str">
        <f>[1]Sheet1!F3693</f>
        <v>KLAB 4  7/8  09/19/27</v>
      </c>
      <c r="D1157" s="2">
        <f>[1]Sheet1!M3693</f>
        <v>1</v>
      </c>
      <c r="E1157" s="2">
        <f>[1]Sheet1!N3693</f>
        <v>0</v>
      </c>
      <c r="F1157" s="2">
        <f>[1]Sheet1!O3693</f>
        <v>0</v>
      </c>
      <c r="G1157" s="2">
        <f>[1]Sheet1!Q3693</f>
        <v>0</v>
      </c>
      <c r="H1157" s="2"/>
      <c r="I1157" s="2"/>
      <c r="J1157" s="2"/>
      <c r="K1157" s="2"/>
    </row>
    <row r="1158" spans="1:11" x14ac:dyDescent="0.25">
      <c r="A1158" s="4" t="str">
        <f>[1]Sheet1!L3694</f>
        <v>2019-05-17+00:00</v>
      </c>
      <c r="B1158" s="4" t="s">
        <v>10</v>
      </c>
      <c r="C1158" s="4" t="str">
        <f>[1]Sheet1!F3694</f>
        <v>KLAB 4  7/8  09/19/27</v>
      </c>
      <c r="D1158" s="2">
        <f>[1]Sheet1!M3694</f>
        <v>3</v>
      </c>
      <c r="E1158" s="2">
        <f>[1]Sheet1!N3694</f>
        <v>0</v>
      </c>
      <c r="F1158" s="2">
        <f>[1]Sheet1!O3694</f>
        <v>0</v>
      </c>
      <c r="G1158" s="2">
        <f>[1]Sheet1!Q3694</f>
        <v>0</v>
      </c>
      <c r="H1158" s="2">
        <f>[1]Sheet1!P3694</f>
        <v>250000</v>
      </c>
      <c r="I1158" s="2"/>
      <c r="J1158" s="2"/>
      <c r="K1158" s="2"/>
    </row>
    <row r="1159" spans="1:11" x14ac:dyDescent="0.25">
      <c r="A1159" s="4" t="str">
        <f>[1]Sheet1!L3695</f>
        <v>2019-05-22+00:00</v>
      </c>
      <c r="B1159" s="4" t="s">
        <v>10</v>
      </c>
      <c r="C1159" s="4" t="str">
        <f>[1]Sheet1!F3695</f>
        <v>KLAB 4  7/8  09/19/27</v>
      </c>
      <c r="D1159" s="2">
        <f>[1]Sheet1!M3695</f>
        <v>1</v>
      </c>
      <c r="E1159" s="2">
        <f>[1]Sheet1!N3695</f>
        <v>0</v>
      </c>
      <c r="F1159" s="2">
        <f>[1]Sheet1!O3695</f>
        <v>0</v>
      </c>
      <c r="G1159" s="2">
        <f>[1]Sheet1!Q3695</f>
        <v>0</v>
      </c>
      <c r="H1159" s="2">
        <f>[1]Sheet1!P3695</f>
        <v>0</v>
      </c>
      <c r="I1159" s="2"/>
      <c r="J1159" s="2"/>
      <c r="K1159" s="2"/>
    </row>
    <row r="1160" spans="1:11" x14ac:dyDescent="0.25">
      <c r="A1160" s="4" t="str">
        <f>[1]Sheet1!L3696</f>
        <v>2019-05-23+00:00</v>
      </c>
      <c r="B1160" s="4" t="s">
        <v>10</v>
      </c>
      <c r="C1160" s="4" t="str">
        <f>[1]Sheet1!F3696</f>
        <v>KLAB 4  7/8  09/19/27</v>
      </c>
      <c r="D1160" s="2">
        <f>[1]Sheet1!M3696</f>
        <v>2</v>
      </c>
      <c r="E1160" s="2">
        <f>[1]Sheet1!N3696</f>
        <v>0</v>
      </c>
      <c r="F1160" s="2">
        <f>[1]Sheet1!O3696</f>
        <v>0</v>
      </c>
      <c r="G1160" s="2">
        <f>[1]Sheet1!Q3696</f>
        <v>0</v>
      </c>
      <c r="H1160" s="2"/>
      <c r="I1160" s="2"/>
      <c r="J1160" s="2"/>
      <c r="K1160" s="2"/>
    </row>
    <row r="1161" spans="1:11" x14ac:dyDescent="0.25">
      <c r="A1161" s="4" t="str">
        <f>[1]Sheet1!L3697</f>
        <v>2019-05-24+00:00</v>
      </c>
      <c r="B1161" s="4" t="s">
        <v>10</v>
      </c>
      <c r="C1161" s="4" t="str">
        <f>[1]Sheet1!F3697</f>
        <v>KLAB 4  7/8  09/19/27</v>
      </c>
      <c r="D1161" s="2">
        <f>[1]Sheet1!M3697</f>
        <v>1</v>
      </c>
      <c r="E1161" s="2">
        <f>[1]Sheet1!N3697</f>
        <v>0</v>
      </c>
      <c r="F1161" s="2">
        <f>[1]Sheet1!O3697</f>
        <v>0</v>
      </c>
      <c r="G1161" s="2">
        <f>[1]Sheet1!Q3697</f>
        <v>0</v>
      </c>
      <c r="H1161" s="2">
        <f>[1]Sheet1!P3697</f>
        <v>0</v>
      </c>
      <c r="I1161" s="2"/>
      <c r="J1161" s="2"/>
      <c r="K1161" s="2"/>
    </row>
    <row r="1162" spans="1:11" x14ac:dyDescent="0.25">
      <c r="A1162" s="4" t="str">
        <f>[1]Sheet1!L3698</f>
        <v>2019-05-28+00:00</v>
      </c>
      <c r="B1162" s="4" t="s">
        <v>10</v>
      </c>
      <c r="C1162" s="4" t="str">
        <f>[1]Sheet1!F3698</f>
        <v>KLAB 4  7/8  09/19/27</v>
      </c>
      <c r="D1162" s="2">
        <f>[1]Sheet1!M3698</f>
        <v>1</v>
      </c>
      <c r="E1162" s="2">
        <f>[1]Sheet1!N3698</f>
        <v>0</v>
      </c>
      <c r="F1162" s="2">
        <f>[1]Sheet1!O3698</f>
        <v>0</v>
      </c>
      <c r="G1162" s="2">
        <f>[1]Sheet1!Q3698</f>
        <v>0</v>
      </c>
      <c r="H1162" s="2">
        <f>[1]Sheet1!P3698</f>
        <v>0</v>
      </c>
      <c r="I1162" s="2"/>
      <c r="J1162" s="2"/>
      <c r="K1162" s="2"/>
    </row>
    <row r="1163" spans="1:11" x14ac:dyDescent="0.25">
      <c r="A1163" s="4" t="str">
        <f>[1]Sheet1!L3699</f>
        <v>2019-05-29+00:00</v>
      </c>
      <c r="B1163" s="4" t="s">
        <v>10</v>
      </c>
      <c r="C1163" s="4" t="str">
        <f>[1]Sheet1!F3699</f>
        <v>KLAB 4  7/8  09/19/27</v>
      </c>
      <c r="D1163" s="2">
        <f>[1]Sheet1!M3699</f>
        <v>1</v>
      </c>
      <c r="E1163" s="2">
        <f>[1]Sheet1!N3699</f>
        <v>0</v>
      </c>
      <c r="F1163" s="2">
        <f>[1]Sheet1!O3699</f>
        <v>0</v>
      </c>
      <c r="G1163" s="2">
        <f>[1]Sheet1!Q3699</f>
        <v>0</v>
      </c>
      <c r="H1163" s="2">
        <f>[1]Sheet1!P3699</f>
        <v>0</v>
      </c>
      <c r="I1163" s="2"/>
      <c r="J1163" s="2"/>
      <c r="K1163" s="2"/>
    </row>
    <row r="1164" spans="1:11" x14ac:dyDescent="0.25">
      <c r="A1164" s="4" t="str">
        <f>[1]Sheet1!L3700</f>
        <v>2019-05-31+00:00</v>
      </c>
      <c r="B1164" s="4" t="s">
        <v>10</v>
      </c>
      <c r="C1164" s="4" t="str">
        <f>[1]Sheet1!F3700</f>
        <v>KLAB 4  7/8  09/19/27</v>
      </c>
      <c r="D1164" s="2">
        <f>[1]Sheet1!M3700</f>
        <v>1</v>
      </c>
      <c r="E1164" s="2">
        <f>[1]Sheet1!N3700</f>
        <v>0</v>
      </c>
      <c r="F1164" s="2">
        <f>[1]Sheet1!O3700</f>
        <v>0</v>
      </c>
      <c r="G1164" s="2">
        <f>[1]Sheet1!Q3700</f>
        <v>0</v>
      </c>
      <c r="H1164" s="2"/>
      <c r="I1164" s="2"/>
      <c r="J1164" s="2"/>
      <c r="K1164" s="2"/>
    </row>
    <row r="1165" spans="1:11" x14ac:dyDescent="0.25">
      <c r="A1165" s="4" t="str">
        <f>[1]Sheet1!L3701</f>
        <v>2019-06-04+00:00</v>
      </c>
      <c r="B1165" s="4" t="s">
        <v>10</v>
      </c>
      <c r="C1165" s="4" t="str">
        <f>[1]Sheet1!F3701</f>
        <v>KLAB 4  7/8  09/19/27</v>
      </c>
      <c r="D1165" s="2">
        <f>[1]Sheet1!M3701</f>
        <v>2</v>
      </c>
      <c r="E1165" s="2">
        <f>[1]Sheet1!N3701</f>
        <v>0</v>
      </c>
      <c r="F1165" s="2">
        <f>[1]Sheet1!O3701</f>
        <v>0</v>
      </c>
      <c r="G1165" s="2">
        <f>[1]Sheet1!Q3701</f>
        <v>0</v>
      </c>
      <c r="H1165" s="2">
        <f>[1]Sheet1!P3701</f>
        <v>274500</v>
      </c>
      <c r="I1165" s="2"/>
      <c r="J1165" s="2"/>
      <c r="K1165" s="2"/>
    </row>
    <row r="1166" spans="1:11" x14ac:dyDescent="0.25">
      <c r="A1166" s="4" t="str">
        <f>[1]Sheet1!L3702</f>
        <v>2019-06-04+00:00</v>
      </c>
      <c r="B1166" s="4" t="s">
        <v>10</v>
      </c>
      <c r="C1166" s="4" t="str">
        <f>[1]Sheet1!F3702</f>
        <v>KLAB 4  7/8  09/19/27</v>
      </c>
      <c r="D1166" s="2">
        <f>[1]Sheet1!M3702</f>
        <v>2</v>
      </c>
      <c r="E1166" s="2">
        <f>[1]Sheet1!N3702</f>
        <v>0</v>
      </c>
      <c r="F1166" s="2">
        <f>[1]Sheet1!O3702</f>
        <v>0</v>
      </c>
      <c r="G1166" s="2">
        <f>[1]Sheet1!Q3702</f>
        <v>0</v>
      </c>
      <c r="H1166" s="2"/>
      <c r="I1166" s="2"/>
      <c r="J1166" s="2"/>
      <c r="K1166" s="2"/>
    </row>
    <row r="1167" spans="1:11" x14ac:dyDescent="0.25">
      <c r="A1167" s="4" t="str">
        <f>[1]Sheet1!L3703</f>
        <v>2019-06-06+00:00</v>
      </c>
      <c r="B1167" s="4" t="s">
        <v>10</v>
      </c>
      <c r="C1167" s="4" t="str">
        <f>[1]Sheet1!F3703</f>
        <v>KLAB 4  7/8  09/19/27</v>
      </c>
      <c r="D1167" s="2">
        <f>[1]Sheet1!M3703</f>
        <v>1</v>
      </c>
      <c r="E1167" s="2">
        <f>[1]Sheet1!N3703</f>
        <v>0</v>
      </c>
      <c r="F1167" s="2">
        <f>[1]Sheet1!O3703</f>
        <v>0</v>
      </c>
      <c r="G1167" s="2">
        <f>[1]Sheet1!Q3703</f>
        <v>0</v>
      </c>
      <c r="H1167" s="2"/>
      <c r="I1167" s="2"/>
      <c r="J1167" s="2"/>
      <c r="K1167" s="2"/>
    </row>
    <row r="1168" spans="1:11" x14ac:dyDescent="0.25">
      <c r="A1168" s="4" t="str">
        <f>[1]Sheet1!L3704</f>
        <v>2019-06-07+00:00</v>
      </c>
      <c r="B1168" s="4" t="s">
        <v>10</v>
      </c>
      <c r="C1168" s="4" t="str">
        <f>[1]Sheet1!F3704</f>
        <v>KLAB 4  7/8  09/19/27</v>
      </c>
      <c r="D1168" s="2">
        <f>[1]Sheet1!M3704</f>
        <v>10</v>
      </c>
      <c r="E1168" s="2">
        <f>[1]Sheet1!N3704</f>
        <v>0</v>
      </c>
      <c r="F1168" s="2">
        <f>[1]Sheet1!O3704</f>
        <v>0</v>
      </c>
      <c r="G1168" s="2">
        <f>[1]Sheet1!Q3704</f>
        <v>0</v>
      </c>
      <c r="H1168" s="2"/>
      <c r="I1168" s="2"/>
      <c r="J1168" s="2"/>
      <c r="K1168" s="2"/>
    </row>
    <row r="1169" spans="1:11" x14ac:dyDescent="0.25">
      <c r="A1169" s="4" t="str">
        <f>[1]Sheet1!L3705</f>
        <v>2019-06-07+00:00</v>
      </c>
      <c r="B1169" s="4" t="s">
        <v>10</v>
      </c>
      <c r="C1169" s="4" t="str">
        <f>[1]Sheet1!F3705</f>
        <v>KLAB 4  7/8  09/19/27</v>
      </c>
      <c r="D1169" s="2">
        <f>[1]Sheet1!M3705</f>
        <v>10</v>
      </c>
      <c r="E1169" s="2">
        <f>[1]Sheet1!N3705</f>
        <v>0</v>
      </c>
      <c r="F1169" s="2">
        <f>[1]Sheet1!O3705</f>
        <v>0</v>
      </c>
      <c r="G1169" s="2">
        <f>[1]Sheet1!Q3705</f>
        <v>0</v>
      </c>
      <c r="H1169" s="2">
        <f>[1]Sheet1!P3705</f>
        <v>200000</v>
      </c>
      <c r="I1169" s="2">
        <f>[1]Sheet1!R3705</f>
        <v>2</v>
      </c>
      <c r="J1169" s="2">
        <f>[1]Sheet1!S3705</f>
        <v>398460</v>
      </c>
      <c r="K1169" s="2">
        <f>[1]Sheet1!T3705</f>
        <v>200000</v>
      </c>
    </row>
    <row r="1170" spans="1:11" x14ac:dyDescent="0.25">
      <c r="A1170" s="4" t="str">
        <f>[1]Sheet1!L3706</f>
        <v>2019-06-10+00:00</v>
      </c>
      <c r="B1170" s="4" t="s">
        <v>10</v>
      </c>
      <c r="C1170" s="4" t="str">
        <f>[1]Sheet1!F3706</f>
        <v>KLAB 4  7/8  09/19/27</v>
      </c>
      <c r="D1170" s="2">
        <f>[1]Sheet1!M3706</f>
        <v>4</v>
      </c>
      <c r="E1170" s="2">
        <f>[1]Sheet1!N3706</f>
        <v>0</v>
      </c>
      <c r="F1170" s="2">
        <f>[1]Sheet1!O3706</f>
        <v>0</v>
      </c>
      <c r="G1170" s="2">
        <f>[1]Sheet1!Q3706</f>
        <v>0</v>
      </c>
      <c r="H1170" s="2">
        <f>[1]Sheet1!P3706</f>
        <v>400000</v>
      </c>
      <c r="I1170" s="2">
        <f>[1]Sheet1!R3706</f>
        <v>0</v>
      </c>
      <c r="J1170" s="2">
        <f>[1]Sheet1!S3706</f>
        <v>0</v>
      </c>
      <c r="K1170" s="2">
        <f>[1]Sheet1!T3706</f>
        <v>0</v>
      </c>
    </row>
    <row r="1171" spans="1:11" x14ac:dyDescent="0.25">
      <c r="A1171" s="4" t="str">
        <f>[1]Sheet1!L3707</f>
        <v>2019-06-14+00:00</v>
      </c>
      <c r="B1171" s="4" t="s">
        <v>10</v>
      </c>
      <c r="C1171" s="4" t="str">
        <f>[1]Sheet1!F3707</f>
        <v>KLAB 4  7/8  09/19/27</v>
      </c>
      <c r="D1171" s="2">
        <f>[1]Sheet1!M3707</f>
        <v>1</v>
      </c>
      <c r="E1171" s="2">
        <f>[1]Sheet1!N3707</f>
        <v>0</v>
      </c>
      <c r="F1171" s="2">
        <f>[1]Sheet1!O3707</f>
        <v>0</v>
      </c>
      <c r="G1171" s="2">
        <f>[1]Sheet1!Q3707</f>
        <v>0</v>
      </c>
      <c r="H1171" s="2"/>
      <c r="I1171" s="2"/>
      <c r="J1171" s="2"/>
      <c r="K1171" s="2"/>
    </row>
    <row r="1172" spans="1:11" x14ac:dyDescent="0.25">
      <c r="A1172" s="4" t="str">
        <f>[1]Sheet1!L3708</f>
        <v>2019-06-18+00:00</v>
      </c>
      <c r="B1172" s="4" t="s">
        <v>10</v>
      </c>
      <c r="C1172" s="4" t="str">
        <f>[1]Sheet1!F3708</f>
        <v>KLAB 4  7/8  09/19/27</v>
      </c>
      <c r="D1172" s="2">
        <f>[1]Sheet1!M3708</f>
        <v>1</v>
      </c>
      <c r="E1172" s="2">
        <f>[1]Sheet1!N3708</f>
        <v>0</v>
      </c>
      <c r="F1172" s="2">
        <f>[1]Sheet1!O3708</f>
        <v>0</v>
      </c>
      <c r="G1172" s="2">
        <f>[1]Sheet1!Q3708</f>
        <v>0</v>
      </c>
      <c r="H1172" s="2">
        <f>[1]Sheet1!P3708</f>
        <v>0</v>
      </c>
      <c r="I1172" s="2"/>
      <c r="J1172" s="2"/>
      <c r="K1172" s="2"/>
    </row>
    <row r="1173" spans="1:11" x14ac:dyDescent="0.25">
      <c r="A1173" s="4" t="str">
        <f>[1]Sheet1!L3709</f>
        <v>2019-06-25+00:00</v>
      </c>
      <c r="B1173" s="4" t="s">
        <v>10</v>
      </c>
      <c r="C1173" s="4" t="str">
        <f>[1]Sheet1!F3709</f>
        <v>KLAB 4  7/8  09/19/27</v>
      </c>
      <c r="D1173" s="2">
        <f>[1]Sheet1!M3709</f>
        <v>1</v>
      </c>
      <c r="E1173" s="2">
        <f>[1]Sheet1!N3709</f>
        <v>0</v>
      </c>
      <c r="F1173" s="2">
        <f>[1]Sheet1!O3709</f>
        <v>0</v>
      </c>
      <c r="G1173" s="2">
        <f>[1]Sheet1!Q3709</f>
        <v>0</v>
      </c>
      <c r="H1173" s="2"/>
      <c r="I1173" s="2"/>
      <c r="J1173" s="2"/>
      <c r="K1173" s="2"/>
    </row>
    <row r="1174" spans="1:11" x14ac:dyDescent="0.25">
      <c r="A1174" s="4" t="str">
        <f>[1]Sheet1!L3710</f>
        <v>2019-06-28+00:00</v>
      </c>
      <c r="B1174" s="4" t="s">
        <v>10</v>
      </c>
      <c r="C1174" s="4" t="str">
        <f>[1]Sheet1!F3710</f>
        <v>KLAB 4  7/8  09/19/27</v>
      </c>
      <c r="D1174" s="2">
        <f>[1]Sheet1!M3710</f>
        <v>1</v>
      </c>
      <c r="E1174" s="2">
        <f>[1]Sheet1!N3710</f>
        <v>0</v>
      </c>
      <c r="F1174" s="2">
        <f>[1]Sheet1!O3710</f>
        <v>0</v>
      </c>
      <c r="G1174" s="2">
        <f>[1]Sheet1!Q3710</f>
        <v>0</v>
      </c>
      <c r="H1174" s="2"/>
      <c r="I1174" s="2"/>
      <c r="J1174" s="2"/>
      <c r="K1174" s="2"/>
    </row>
    <row r="1175" spans="1:11" x14ac:dyDescent="0.25">
      <c r="A1175" s="4" t="str">
        <f>[1]Sheet1!L3711</f>
        <v>2019-04-25+00:00</v>
      </c>
      <c r="B1175" s="4" t="s">
        <v>10</v>
      </c>
      <c r="C1175" s="4" t="str">
        <f>[1]Sheet1!F3711</f>
        <v>KLAB 5  1/4  07/16/24</v>
      </c>
      <c r="D1175" s="2">
        <f>[1]Sheet1!M3711</f>
        <v>1</v>
      </c>
      <c r="E1175" s="2">
        <f>[1]Sheet1!N3711</f>
        <v>0</v>
      </c>
      <c r="F1175" s="2">
        <f>[1]Sheet1!O3711</f>
        <v>0</v>
      </c>
      <c r="G1175" s="2">
        <f>[1]Sheet1!Q3711</f>
        <v>0</v>
      </c>
      <c r="H1175" s="2">
        <f>[1]Sheet1!P3711</f>
        <v>0</v>
      </c>
      <c r="I1175" s="2"/>
      <c r="J1175" s="2"/>
      <c r="K1175" s="2"/>
    </row>
    <row r="1176" spans="1:11" x14ac:dyDescent="0.25">
      <c r="A1176" s="4" t="str">
        <f>[1]Sheet1!L3712</f>
        <v>2019-05-09+00:00</v>
      </c>
      <c r="B1176" s="4" t="s">
        <v>10</v>
      </c>
      <c r="C1176" s="4" t="str">
        <f>[1]Sheet1!F3712</f>
        <v>KLAB 5  1/4  07/16/24</v>
      </c>
      <c r="D1176" s="2">
        <f>[1]Sheet1!M3712</f>
        <v>1</v>
      </c>
      <c r="E1176" s="2">
        <f>[1]Sheet1!N3712</f>
        <v>0</v>
      </c>
      <c r="F1176" s="2">
        <f>[1]Sheet1!O3712</f>
        <v>0</v>
      </c>
      <c r="G1176" s="2">
        <f>[1]Sheet1!Q3712</f>
        <v>0</v>
      </c>
      <c r="H1176" s="2">
        <f>[1]Sheet1!P3712</f>
        <v>0</v>
      </c>
      <c r="I1176" s="2"/>
      <c r="J1176" s="2"/>
      <c r="K1176" s="2"/>
    </row>
    <row r="1177" spans="1:11" x14ac:dyDescent="0.25">
      <c r="A1177" s="4" t="str">
        <f>[1]Sheet1!L3713</f>
        <v>2019-05-31+00:00</v>
      </c>
      <c r="B1177" s="4" t="s">
        <v>10</v>
      </c>
      <c r="C1177" s="4" t="str">
        <f>[1]Sheet1!F3713</f>
        <v>KLAB 5  1/4  07/16/24</v>
      </c>
      <c r="D1177" s="2">
        <f>[1]Sheet1!M3713</f>
        <v>1</v>
      </c>
      <c r="E1177" s="2">
        <f>[1]Sheet1!N3713</f>
        <v>0</v>
      </c>
      <c r="F1177" s="2">
        <f>[1]Sheet1!O3713</f>
        <v>0</v>
      </c>
      <c r="G1177" s="2">
        <f>[1]Sheet1!Q3713</f>
        <v>0</v>
      </c>
      <c r="H1177" s="2"/>
      <c r="I1177" s="2"/>
      <c r="J1177" s="2"/>
      <c r="K1177" s="2"/>
    </row>
    <row r="1178" spans="1:11" x14ac:dyDescent="0.25">
      <c r="A1178" s="4" t="str">
        <f>[1]Sheet1!L3714</f>
        <v>2019-06-10+00:00</v>
      </c>
      <c r="B1178" s="4" t="s">
        <v>10</v>
      </c>
      <c r="C1178" s="4" t="str">
        <f>[1]Sheet1!F3714</f>
        <v>KLAB 5  1/4  07/16/24</v>
      </c>
      <c r="D1178" s="2">
        <f>[1]Sheet1!M3714</f>
        <v>1</v>
      </c>
      <c r="E1178" s="2">
        <f>[1]Sheet1!N3714</f>
        <v>0</v>
      </c>
      <c r="F1178" s="2">
        <f>[1]Sheet1!O3714</f>
        <v>0</v>
      </c>
      <c r="G1178" s="2">
        <f>[1]Sheet1!Q3714</f>
        <v>0</v>
      </c>
      <c r="H1178" s="2">
        <f>[1]Sheet1!P3714</f>
        <v>0</v>
      </c>
      <c r="I1178" s="2">
        <f>[1]Sheet1!R3714</f>
        <v>0</v>
      </c>
      <c r="J1178" s="2">
        <f>[1]Sheet1!S3714</f>
        <v>0</v>
      </c>
      <c r="K1178" s="2">
        <f>[1]Sheet1!T3714</f>
        <v>0</v>
      </c>
    </row>
    <row r="1179" spans="1:11" x14ac:dyDescent="0.25">
      <c r="A1179" s="4" t="str">
        <f>[1]Sheet1!L3715</f>
        <v>2019-06-12+00:00</v>
      </c>
      <c r="B1179" s="4" t="s">
        <v>10</v>
      </c>
      <c r="C1179" s="4" t="str">
        <f>[1]Sheet1!F3715</f>
        <v>KLAB 5  1/4  07/16/24</v>
      </c>
      <c r="D1179" s="2">
        <f>[1]Sheet1!M3715</f>
        <v>2</v>
      </c>
      <c r="E1179" s="2">
        <f>[1]Sheet1!N3715</f>
        <v>0</v>
      </c>
      <c r="F1179" s="2">
        <f>[1]Sheet1!O3715</f>
        <v>0</v>
      </c>
      <c r="G1179" s="2">
        <f>[1]Sheet1!Q3715</f>
        <v>0</v>
      </c>
      <c r="H1179" s="2"/>
      <c r="I1179" s="2"/>
      <c r="J1179" s="2"/>
      <c r="K1179" s="2"/>
    </row>
    <row r="1180" spans="1:11" x14ac:dyDescent="0.25">
      <c r="A1180" s="4" t="str">
        <f>[1]Sheet1!L3716</f>
        <v>2019-06-20+00:00</v>
      </c>
      <c r="B1180" s="4" t="s">
        <v>10</v>
      </c>
      <c r="C1180" s="4" t="str">
        <f>[1]Sheet1!F3716</f>
        <v>KLAB 5  1/4  07/16/24</v>
      </c>
      <c r="D1180" s="2">
        <f>[1]Sheet1!M3716</f>
        <v>1</v>
      </c>
      <c r="E1180" s="2">
        <f>[1]Sheet1!N3716</f>
        <v>0</v>
      </c>
      <c r="F1180" s="2">
        <f>[1]Sheet1!O3716</f>
        <v>0</v>
      </c>
      <c r="G1180" s="2">
        <f>[1]Sheet1!Q3716</f>
        <v>0</v>
      </c>
      <c r="H1180" s="2">
        <f>[1]Sheet1!P3716</f>
        <v>0</v>
      </c>
      <c r="I1180" s="2"/>
      <c r="J1180" s="2"/>
      <c r="K1180" s="2"/>
    </row>
    <row r="1181" spans="1:11" x14ac:dyDescent="0.25">
      <c r="A1181" s="4" t="str">
        <f>[1]Sheet1!L3717</f>
        <v>2019-06-26+00:00</v>
      </c>
      <c r="B1181" s="4" t="s">
        <v>10</v>
      </c>
      <c r="C1181" s="4" t="str">
        <f>[1]Sheet1!F3717</f>
        <v>KLAB 5  1/4  07/16/24</v>
      </c>
      <c r="D1181" s="2">
        <f>[1]Sheet1!M3717</f>
        <v>1</v>
      </c>
      <c r="E1181" s="2">
        <f>[1]Sheet1!N3717</f>
        <v>0</v>
      </c>
      <c r="F1181" s="2">
        <f>[1]Sheet1!O3717</f>
        <v>0</v>
      </c>
      <c r="G1181" s="2">
        <f>[1]Sheet1!Q3717</f>
        <v>0</v>
      </c>
      <c r="H1181" s="2"/>
      <c r="I1181" s="2"/>
      <c r="J1181" s="2"/>
      <c r="K1181" s="2"/>
    </row>
    <row r="1182" spans="1:11" x14ac:dyDescent="0.25">
      <c r="A1182" s="4" t="str">
        <f>[1]Sheet1!L3718</f>
        <v>2019-04-01+00:00</v>
      </c>
      <c r="B1182" s="4" t="s">
        <v>10</v>
      </c>
      <c r="C1182" s="4" t="str">
        <f>[1]Sheet1!F3718</f>
        <v>KLAB 5  3/4  04/03/29</v>
      </c>
      <c r="D1182" s="2">
        <f>[1]Sheet1!M3718</f>
        <v>2</v>
      </c>
      <c r="E1182" s="2">
        <f>[1]Sheet1!N3718</f>
        <v>0</v>
      </c>
      <c r="F1182" s="2">
        <f>[1]Sheet1!O3718</f>
        <v>0</v>
      </c>
      <c r="G1182" s="2">
        <f>[1]Sheet1!Q3718</f>
        <v>0</v>
      </c>
      <c r="H1182" s="2">
        <f>[1]Sheet1!P3718</f>
        <v>375000</v>
      </c>
      <c r="I1182" s="2"/>
      <c r="J1182" s="2"/>
      <c r="K1182" s="2"/>
    </row>
    <row r="1183" spans="1:11" x14ac:dyDescent="0.25">
      <c r="A1183" s="4" t="str">
        <f>[1]Sheet1!L3719</f>
        <v>2019-04-02+00:00</v>
      </c>
      <c r="B1183" s="4" t="s">
        <v>10</v>
      </c>
      <c r="C1183" s="4" t="str">
        <f>[1]Sheet1!F3719</f>
        <v>KLAB 5  3/4  04/03/29</v>
      </c>
      <c r="D1183" s="2">
        <f>[1]Sheet1!M3719</f>
        <v>3</v>
      </c>
      <c r="E1183" s="2">
        <f>[1]Sheet1!N3719</f>
        <v>0</v>
      </c>
      <c r="F1183" s="2">
        <f>[1]Sheet1!O3719</f>
        <v>0</v>
      </c>
      <c r="G1183" s="2">
        <f>[1]Sheet1!Q3719</f>
        <v>0</v>
      </c>
      <c r="H1183" s="2"/>
      <c r="I1183" s="2"/>
      <c r="J1183" s="2"/>
      <c r="K1183" s="2"/>
    </row>
    <row r="1184" spans="1:11" x14ac:dyDescent="0.25">
      <c r="A1184" s="4" t="str">
        <f>[1]Sheet1!L3720</f>
        <v>2019-04-04+00:00</v>
      </c>
      <c r="B1184" s="4" t="s">
        <v>10</v>
      </c>
      <c r="C1184" s="4" t="str">
        <f>[1]Sheet1!F3720</f>
        <v>KLAB 5  3/4  04/03/29</v>
      </c>
      <c r="D1184" s="2">
        <f>[1]Sheet1!M3720</f>
        <v>6</v>
      </c>
      <c r="E1184" s="2">
        <f>[1]Sheet1!N3720</f>
        <v>0</v>
      </c>
      <c r="F1184" s="2">
        <f>[1]Sheet1!O3720</f>
        <v>0</v>
      </c>
      <c r="G1184" s="2">
        <f>[1]Sheet1!Q3720</f>
        <v>0</v>
      </c>
      <c r="H1184" s="2"/>
      <c r="I1184" s="2"/>
      <c r="J1184" s="2"/>
      <c r="K1184" s="2"/>
    </row>
    <row r="1185" spans="1:11" x14ac:dyDescent="0.25">
      <c r="A1185" s="4" t="str">
        <f>[1]Sheet1!L3721</f>
        <v>2019-04-05+00:00</v>
      </c>
      <c r="B1185" s="4" t="s">
        <v>10</v>
      </c>
      <c r="C1185" s="4" t="str">
        <f>[1]Sheet1!F3721</f>
        <v>KLAB 5  3/4  04/03/29</v>
      </c>
      <c r="D1185" s="2">
        <f>[1]Sheet1!M3721</f>
        <v>6</v>
      </c>
      <c r="E1185" s="2">
        <f>[1]Sheet1!N3721</f>
        <v>0</v>
      </c>
      <c r="F1185" s="2">
        <f>[1]Sheet1!O3721</f>
        <v>0</v>
      </c>
      <c r="G1185" s="2">
        <f>[1]Sheet1!Q3721</f>
        <v>0</v>
      </c>
      <c r="H1185" s="2">
        <f>[1]Sheet1!P3721</f>
        <v>1000000</v>
      </c>
      <c r="I1185" s="2"/>
      <c r="J1185" s="2"/>
      <c r="K1185" s="2"/>
    </row>
    <row r="1186" spans="1:11" x14ac:dyDescent="0.25">
      <c r="A1186" s="4" t="str">
        <f>[1]Sheet1!L3722</f>
        <v>2019-04-05+00:00</v>
      </c>
      <c r="B1186" s="4" t="s">
        <v>10</v>
      </c>
      <c r="C1186" s="4" t="str">
        <f>[1]Sheet1!F3722</f>
        <v>KLAB 5  3/4  04/03/29</v>
      </c>
      <c r="D1186" s="2">
        <f>[1]Sheet1!M3722</f>
        <v>6</v>
      </c>
      <c r="E1186" s="2">
        <f>[1]Sheet1!N3722</f>
        <v>0</v>
      </c>
      <c r="F1186" s="2">
        <f>[1]Sheet1!O3722</f>
        <v>0</v>
      </c>
      <c r="G1186" s="2">
        <f>[1]Sheet1!Q3722</f>
        <v>0</v>
      </c>
      <c r="H1186" s="2">
        <f>[1]Sheet1!P3722</f>
        <v>1000000</v>
      </c>
      <c r="I1186" s="2"/>
      <c r="J1186" s="2"/>
      <c r="K1186" s="2"/>
    </row>
    <row r="1187" spans="1:11" x14ac:dyDescent="0.25">
      <c r="A1187" s="4" t="str">
        <f>[1]Sheet1!L3723</f>
        <v>2019-04-08+00:00</v>
      </c>
      <c r="B1187" s="4" t="s">
        <v>10</v>
      </c>
      <c r="C1187" s="4" t="str">
        <f>[1]Sheet1!F3723</f>
        <v>KLAB 5  3/4  04/03/29</v>
      </c>
      <c r="D1187" s="2">
        <f>[1]Sheet1!M3723</f>
        <v>2</v>
      </c>
      <c r="E1187" s="2">
        <f>[1]Sheet1!N3723</f>
        <v>0</v>
      </c>
      <c r="F1187" s="2">
        <f>[1]Sheet1!O3723</f>
        <v>0</v>
      </c>
      <c r="G1187" s="2">
        <f>[1]Sheet1!Q3723</f>
        <v>0</v>
      </c>
      <c r="H1187" s="2">
        <f>[1]Sheet1!P3723</f>
        <v>225000</v>
      </c>
      <c r="I1187" s="2"/>
      <c r="J1187" s="2"/>
      <c r="K1187" s="2"/>
    </row>
    <row r="1188" spans="1:11" x14ac:dyDescent="0.25">
      <c r="A1188" s="4" t="str">
        <f>[1]Sheet1!L3724</f>
        <v>2019-04-09+00:00</v>
      </c>
      <c r="B1188" s="4" t="s">
        <v>10</v>
      </c>
      <c r="C1188" s="4" t="str">
        <f>[1]Sheet1!F3724</f>
        <v>KLAB 5  3/4  04/03/29</v>
      </c>
      <c r="D1188" s="2">
        <f>[1]Sheet1!M3724</f>
        <v>1</v>
      </c>
      <c r="E1188" s="2">
        <f>[1]Sheet1!N3724</f>
        <v>0</v>
      </c>
      <c r="F1188" s="2">
        <f>[1]Sheet1!O3724</f>
        <v>0</v>
      </c>
      <c r="G1188" s="2">
        <f>[1]Sheet1!Q3724</f>
        <v>0</v>
      </c>
      <c r="H1188" s="2"/>
      <c r="I1188" s="2"/>
      <c r="J1188" s="2"/>
      <c r="K1188" s="2"/>
    </row>
    <row r="1189" spans="1:11" x14ac:dyDescent="0.25">
      <c r="A1189" s="4" t="str">
        <f>[1]Sheet1!L3725</f>
        <v>2019-04-11+00:00</v>
      </c>
      <c r="B1189" s="4" t="s">
        <v>10</v>
      </c>
      <c r="C1189" s="4" t="str">
        <f>[1]Sheet1!F3725</f>
        <v>KLAB 5  3/4  04/03/29</v>
      </c>
      <c r="D1189" s="2">
        <f>[1]Sheet1!M3725</f>
        <v>4</v>
      </c>
      <c r="E1189" s="2">
        <f>[1]Sheet1!N3725</f>
        <v>0</v>
      </c>
      <c r="F1189" s="2">
        <f>[1]Sheet1!O3725</f>
        <v>0</v>
      </c>
      <c r="G1189" s="2">
        <f>[1]Sheet1!Q3725</f>
        <v>0</v>
      </c>
      <c r="H1189" s="2"/>
      <c r="I1189" s="2"/>
      <c r="J1189" s="2"/>
      <c r="K1189" s="2"/>
    </row>
    <row r="1190" spans="1:11" x14ac:dyDescent="0.25">
      <c r="A1190" s="4" t="str">
        <f>[1]Sheet1!L3726</f>
        <v>2019-04-12+00:00</v>
      </c>
      <c r="B1190" s="4" t="s">
        <v>10</v>
      </c>
      <c r="C1190" s="4" t="str">
        <f>[1]Sheet1!F3726</f>
        <v>KLAB 5  3/4  04/03/29</v>
      </c>
      <c r="D1190" s="2">
        <f>[1]Sheet1!M3726</f>
        <v>8</v>
      </c>
      <c r="E1190" s="2">
        <f>[1]Sheet1!N3726</f>
        <v>0</v>
      </c>
      <c r="F1190" s="2">
        <f>[1]Sheet1!O3726</f>
        <v>0</v>
      </c>
      <c r="G1190" s="2">
        <f>[1]Sheet1!Q3726</f>
        <v>0</v>
      </c>
      <c r="H1190" s="2"/>
      <c r="I1190" s="2"/>
      <c r="J1190" s="2"/>
      <c r="K1190" s="2"/>
    </row>
    <row r="1191" spans="1:11" x14ac:dyDescent="0.25">
      <c r="A1191" s="4" t="str">
        <f>[1]Sheet1!L3727</f>
        <v>2019-04-17+00:00</v>
      </c>
      <c r="B1191" s="4" t="s">
        <v>10</v>
      </c>
      <c r="C1191" s="4" t="str">
        <f>[1]Sheet1!F3727</f>
        <v>KLAB 5  3/4  04/03/29</v>
      </c>
      <c r="D1191" s="2">
        <f>[1]Sheet1!M3727</f>
        <v>1</v>
      </c>
      <c r="E1191" s="2">
        <f>[1]Sheet1!N3727</f>
        <v>0</v>
      </c>
      <c r="F1191" s="2">
        <f>[1]Sheet1!O3727</f>
        <v>0</v>
      </c>
      <c r="G1191" s="2">
        <f>[1]Sheet1!Q3727</f>
        <v>0</v>
      </c>
      <c r="H1191" s="2">
        <f>[1]Sheet1!P3727</f>
        <v>0</v>
      </c>
      <c r="I1191" s="2">
        <f>[1]Sheet1!R3727</f>
        <v>0</v>
      </c>
      <c r="J1191" s="2">
        <f>[1]Sheet1!S3727</f>
        <v>0</v>
      </c>
      <c r="K1191" s="2">
        <f>[1]Sheet1!T3727</f>
        <v>0</v>
      </c>
    </row>
    <row r="1192" spans="1:11" x14ac:dyDescent="0.25">
      <c r="A1192" s="4" t="str">
        <f>[1]Sheet1!L3728</f>
        <v>2019-04-18+00:00</v>
      </c>
      <c r="B1192" s="4" t="s">
        <v>10</v>
      </c>
      <c r="C1192" s="4" t="str">
        <f>[1]Sheet1!F3728</f>
        <v>KLAB 5  3/4  04/03/29</v>
      </c>
      <c r="D1192" s="2">
        <f>[1]Sheet1!M3728</f>
        <v>2</v>
      </c>
      <c r="E1192" s="2">
        <f>[1]Sheet1!N3728</f>
        <v>0</v>
      </c>
      <c r="F1192" s="2">
        <f>[1]Sheet1!O3728</f>
        <v>0</v>
      </c>
      <c r="G1192" s="2">
        <f>[1]Sheet1!Q3728</f>
        <v>0</v>
      </c>
      <c r="H1192" s="2">
        <f>[1]Sheet1!P3728</f>
        <v>350000</v>
      </c>
      <c r="I1192" s="2">
        <f>[1]Sheet1!R3728</f>
        <v>0</v>
      </c>
      <c r="J1192" s="2">
        <f>[1]Sheet1!S3728</f>
        <v>0</v>
      </c>
      <c r="K1192" s="2">
        <f>[1]Sheet1!T3728</f>
        <v>0</v>
      </c>
    </row>
    <row r="1193" spans="1:11" x14ac:dyDescent="0.25">
      <c r="A1193" s="4" t="str">
        <f>[1]Sheet1!L3729</f>
        <v>2019-04-23+00:00</v>
      </c>
      <c r="B1193" s="4" t="s">
        <v>10</v>
      </c>
      <c r="C1193" s="4" t="str">
        <f>[1]Sheet1!F3729</f>
        <v>KLAB 5  3/4  04/03/29</v>
      </c>
      <c r="D1193" s="2">
        <f>[1]Sheet1!M3729</f>
        <v>1</v>
      </c>
      <c r="E1193" s="2">
        <f>[1]Sheet1!N3729</f>
        <v>0</v>
      </c>
      <c r="F1193" s="2">
        <f>[1]Sheet1!O3729</f>
        <v>0</v>
      </c>
      <c r="G1193" s="2">
        <f>[1]Sheet1!Q3729</f>
        <v>0</v>
      </c>
      <c r="H1193" s="2">
        <f>[1]Sheet1!P3729</f>
        <v>0</v>
      </c>
      <c r="I1193" s="2"/>
      <c r="J1193" s="2"/>
      <c r="K1193" s="2"/>
    </row>
    <row r="1194" spans="1:11" x14ac:dyDescent="0.25">
      <c r="A1194" s="4" t="str">
        <f>[1]Sheet1!L3730</f>
        <v>2019-04-24+00:00</v>
      </c>
      <c r="B1194" s="4" t="s">
        <v>10</v>
      </c>
      <c r="C1194" s="4" t="str">
        <f>[1]Sheet1!F3730</f>
        <v>KLAB 5  3/4  04/03/29</v>
      </c>
      <c r="D1194" s="2">
        <f>[1]Sheet1!M3730</f>
        <v>1</v>
      </c>
      <c r="E1194" s="2">
        <f>[1]Sheet1!N3730</f>
        <v>0</v>
      </c>
      <c r="F1194" s="2">
        <f>[1]Sheet1!O3730</f>
        <v>0</v>
      </c>
      <c r="G1194" s="2">
        <f>[1]Sheet1!Q3730</f>
        <v>0</v>
      </c>
      <c r="H1194" s="2">
        <f>[1]Sheet1!P3730</f>
        <v>0</v>
      </c>
      <c r="I1194" s="2"/>
      <c r="J1194" s="2"/>
      <c r="K1194" s="2"/>
    </row>
    <row r="1195" spans="1:11" x14ac:dyDescent="0.25">
      <c r="A1195" s="4" t="str">
        <f>[1]Sheet1!L3731</f>
        <v>2019-04-25+00:00</v>
      </c>
      <c r="B1195" s="4" t="s">
        <v>10</v>
      </c>
      <c r="C1195" s="4" t="str">
        <f>[1]Sheet1!F3731</f>
        <v>KLAB 5  3/4  04/03/29</v>
      </c>
      <c r="D1195" s="2">
        <f>[1]Sheet1!M3731</f>
        <v>5</v>
      </c>
      <c r="E1195" s="2">
        <f>[1]Sheet1!N3731</f>
        <v>0</v>
      </c>
      <c r="F1195" s="2">
        <f>[1]Sheet1!O3731</f>
        <v>0</v>
      </c>
      <c r="G1195" s="2">
        <f>[1]Sheet1!Q3731</f>
        <v>0</v>
      </c>
      <c r="H1195" s="2">
        <f>[1]Sheet1!P3731</f>
        <v>350000</v>
      </c>
      <c r="I1195" s="2"/>
      <c r="J1195" s="2"/>
      <c r="K1195" s="2"/>
    </row>
    <row r="1196" spans="1:11" x14ac:dyDescent="0.25">
      <c r="A1196" s="4" t="str">
        <f>[1]Sheet1!L3732</f>
        <v>2019-04-29+00:00</v>
      </c>
      <c r="B1196" s="4" t="s">
        <v>10</v>
      </c>
      <c r="C1196" s="4" t="str">
        <f>[1]Sheet1!F3732</f>
        <v>KLAB 5  3/4  04/03/29</v>
      </c>
      <c r="D1196" s="2">
        <f>[1]Sheet1!M3732</f>
        <v>1</v>
      </c>
      <c r="E1196" s="2">
        <f>[1]Sheet1!N3732</f>
        <v>0</v>
      </c>
      <c r="F1196" s="2">
        <f>[1]Sheet1!O3732</f>
        <v>0</v>
      </c>
      <c r="G1196" s="2">
        <f>[1]Sheet1!Q3732</f>
        <v>0</v>
      </c>
      <c r="H1196" s="2">
        <f>[1]Sheet1!P3732</f>
        <v>0</v>
      </c>
      <c r="I1196" s="2"/>
      <c r="J1196" s="2"/>
      <c r="K1196" s="2"/>
    </row>
    <row r="1197" spans="1:11" x14ac:dyDescent="0.25">
      <c r="A1197" s="4" t="str">
        <f>[1]Sheet1!L3733</f>
        <v>2019-04-30+00:00</v>
      </c>
      <c r="B1197" s="4" t="s">
        <v>10</v>
      </c>
      <c r="C1197" s="4" t="str">
        <f>[1]Sheet1!F3733</f>
        <v>KLAB 5  3/4  04/03/29</v>
      </c>
      <c r="D1197" s="2">
        <f>[1]Sheet1!M3733</f>
        <v>2</v>
      </c>
      <c r="E1197" s="2">
        <f>[1]Sheet1!N3733</f>
        <v>0</v>
      </c>
      <c r="F1197" s="2">
        <f>[1]Sheet1!O3733</f>
        <v>0</v>
      </c>
      <c r="G1197" s="2">
        <f>[1]Sheet1!Q3733</f>
        <v>0</v>
      </c>
      <c r="H1197" s="2"/>
      <c r="I1197" s="2"/>
      <c r="J1197" s="2"/>
      <c r="K1197" s="2"/>
    </row>
    <row r="1198" spans="1:11" x14ac:dyDescent="0.25">
      <c r="A1198" s="4" t="str">
        <f>[1]Sheet1!L3734</f>
        <v>2019-05-01+00:00</v>
      </c>
      <c r="B1198" s="4" t="s">
        <v>10</v>
      </c>
      <c r="C1198" s="4" t="str">
        <f>[1]Sheet1!F3734</f>
        <v>KLAB 5  3/4  04/03/29</v>
      </c>
      <c r="D1198" s="2">
        <f>[1]Sheet1!M3734</f>
        <v>2</v>
      </c>
      <c r="E1198" s="2">
        <f>[1]Sheet1!N3734</f>
        <v>0</v>
      </c>
      <c r="F1198" s="2">
        <f>[1]Sheet1!O3734</f>
        <v>0</v>
      </c>
      <c r="G1198" s="2">
        <f>[1]Sheet1!Q3734</f>
        <v>0</v>
      </c>
      <c r="H1198" s="2"/>
      <c r="I1198" s="2"/>
      <c r="J1198" s="2"/>
      <c r="K1198" s="2"/>
    </row>
    <row r="1199" spans="1:11" x14ac:dyDescent="0.25">
      <c r="A1199" s="4" t="str">
        <f>[1]Sheet1!L3735</f>
        <v>2019-05-02+00:00</v>
      </c>
      <c r="B1199" s="4" t="s">
        <v>10</v>
      </c>
      <c r="C1199" s="4" t="str">
        <f>[1]Sheet1!F3735</f>
        <v>KLAB 5  3/4  04/03/29</v>
      </c>
      <c r="D1199" s="2">
        <f>[1]Sheet1!M3735</f>
        <v>2</v>
      </c>
      <c r="E1199" s="2">
        <f>[1]Sheet1!N3735</f>
        <v>0</v>
      </c>
      <c r="F1199" s="2">
        <f>[1]Sheet1!O3735</f>
        <v>0</v>
      </c>
      <c r="G1199" s="2">
        <f>[1]Sheet1!Q3735</f>
        <v>0</v>
      </c>
      <c r="H1199" s="2"/>
      <c r="I1199" s="2"/>
      <c r="J1199" s="2"/>
      <c r="K1199" s="2"/>
    </row>
    <row r="1200" spans="1:11" x14ac:dyDescent="0.25">
      <c r="A1200" s="4" t="str">
        <f>[1]Sheet1!L3736</f>
        <v>2019-05-06+00:00</v>
      </c>
      <c r="B1200" s="4" t="s">
        <v>10</v>
      </c>
      <c r="C1200" s="4" t="str">
        <f>[1]Sheet1!F3736</f>
        <v>KLAB 5  3/4  04/03/29</v>
      </c>
      <c r="D1200" s="2">
        <f>[1]Sheet1!M3736</f>
        <v>2</v>
      </c>
      <c r="E1200" s="2">
        <f>[1]Sheet1!N3736</f>
        <v>0</v>
      </c>
      <c r="F1200" s="2">
        <f>[1]Sheet1!O3736</f>
        <v>0</v>
      </c>
      <c r="G1200" s="2">
        <f>[1]Sheet1!Q3736</f>
        <v>0</v>
      </c>
      <c r="H1200" s="2">
        <f>[1]Sheet1!P3736</f>
        <v>300000</v>
      </c>
      <c r="I1200" s="2"/>
      <c r="J1200" s="2"/>
      <c r="K1200" s="2"/>
    </row>
    <row r="1201" spans="1:11" x14ac:dyDescent="0.25">
      <c r="A1201" s="4" t="str">
        <f>[1]Sheet1!L3737</f>
        <v>2019-05-07+00:00</v>
      </c>
      <c r="B1201" s="4" t="s">
        <v>10</v>
      </c>
      <c r="C1201" s="4" t="str">
        <f>[1]Sheet1!F3737</f>
        <v>KLAB 5  3/4  04/03/29</v>
      </c>
      <c r="D1201" s="2">
        <f>[1]Sheet1!M3737</f>
        <v>3</v>
      </c>
      <c r="E1201" s="2">
        <f>[1]Sheet1!N3737</f>
        <v>0</v>
      </c>
      <c r="F1201" s="2">
        <f>[1]Sheet1!O3737</f>
        <v>0</v>
      </c>
      <c r="G1201" s="2">
        <f>[1]Sheet1!Q3737</f>
        <v>0</v>
      </c>
      <c r="H1201" s="2"/>
      <c r="I1201" s="2"/>
      <c r="J1201" s="2"/>
      <c r="K1201" s="2"/>
    </row>
    <row r="1202" spans="1:11" x14ac:dyDescent="0.25">
      <c r="A1202" s="4" t="str">
        <f>[1]Sheet1!L3738</f>
        <v>2019-05-07+00:00</v>
      </c>
      <c r="B1202" s="4" t="s">
        <v>10</v>
      </c>
      <c r="C1202" s="4" t="str">
        <f>[1]Sheet1!F3738</f>
        <v>KLAB 5  3/4  04/03/29</v>
      </c>
      <c r="D1202" s="2">
        <f>[1]Sheet1!M3738</f>
        <v>3</v>
      </c>
      <c r="E1202" s="2">
        <f>[1]Sheet1!N3738</f>
        <v>0</v>
      </c>
      <c r="F1202" s="2">
        <f>[1]Sheet1!O3738</f>
        <v>0</v>
      </c>
      <c r="G1202" s="2">
        <f>[1]Sheet1!Q3738</f>
        <v>0</v>
      </c>
      <c r="H1202" s="2"/>
      <c r="I1202" s="2"/>
      <c r="J1202" s="2"/>
      <c r="K1202" s="2"/>
    </row>
    <row r="1203" spans="1:11" x14ac:dyDescent="0.25">
      <c r="A1203" s="4" t="str">
        <f>[1]Sheet1!L3739</f>
        <v>2019-05-08+00:00</v>
      </c>
      <c r="B1203" s="4" t="s">
        <v>10</v>
      </c>
      <c r="C1203" s="4" t="str">
        <f>[1]Sheet1!F3739</f>
        <v>KLAB 5  3/4  04/03/29</v>
      </c>
      <c r="D1203" s="2">
        <f>[1]Sheet1!M3739</f>
        <v>1</v>
      </c>
      <c r="E1203" s="2">
        <f>[1]Sheet1!N3739</f>
        <v>0</v>
      </c>
      <c r="F1203" s="2">
        <f>[1]Sheet1!O3739</f>
        <v>0</v>
      </c>
      <c r="G1203" s="2">
        <f>[1]Sheet1!Q3739</f>
        <v>0</v>
      </c>
      <c r="H1203" s="2">
        <f>[1]Sheet1!P3739</f>
        <v>0</v>
      </c>
      <c r="I1203" s="2"/>
      <c r="J1203" s="2"/>
      <c r="K1203" s="2"/>
    </row>
    <row r="1204" spans="1:11" x14ac:dyDescent="0.25">
      <c r="A1204" s="4" t="str">
        <f>[1]Sheet1!L3740</f>
        <v>2019-05-10+00:00</v>
      </c>
      <c r="B1204" s="4" t="s">
        <v>10</v>
      </c>
      <c r="C1204" s="4" t="str">
        <f>[1]Sheet1!F3740</f>
        <v>KLAB 5  3/4  04/03/29</v>
      </c>
      <c r="D1204" s="2">
        <f>[1]Sheet1!M3740</f>
        <v>1</v>
      </c>
      <c r="E1204" s="2">
        <f>[1]Sheet1!N3740</f>
        <v>0</v>
      </c>
      <c r="F1204" s="2">
        <f>[1]Sheet1!O3740</f>
        <v>0</v>
      </c>
      <c r="G1204" s="2">
        <f>[1]Sheet1!Q3740</f>
        <v>0</v>
      </c>
      <c r="H1204" s="2"/>
      <c r="I1204" s="2"/>
      <c r="J1204" s="2"/>
      <c r="K1204" s="2"/>
    </row>
    <row r="1205" spans="1:11" x14ac:dyDescent="0.25">
      <c r="A1205" s="4" t="str">
        <f>[1]Sheet1!L3741</f>
        <v>2019-05-16+00:00</v>
      </c>
      <c r="B1205" s="4" t="s">
        <v>10</v>
      </c>
      <c r="C1205" s="4" t="str">
        <f>[1]Sheet1!F3741</f>
        <v>KLAB 5  3/4  04/03/29</v>
      </c>
      <c r="D1205" s="2">
        <f>[1]Sheet1!M3741</f>
        <v>1</v>
      </c>
      <c r="E1205" s="2">
        <f>[1]Sheet1!N3741</f>
        <v>0</v>
      </c>
      <c r="F1205" s="2">
        <f>[1]Sheet1!O3741</f>
        <v>0</v>
      </c>
      <c r="G1205" s="2">
        <f>[1]Sheet1!Q3741</f>
        <v>0</v>
      </c>
      <c r="H1205" s="2">
        <f>[1]Sheet1!P3741</f>
        <v>0</v>
      </c>
      <c r="I1205" s="2">
        <f>[1]Sheet1!R3741</f>
        <v>0</v>
      </c>
      <c r="J1205" s="2">
        <f>[1]Sheet1!S3741</f>
        <v>0</v>
      </c>
      <c r="K1205" s="2">
        <f>[1]Sheet1!T3741</f>
        <v>0</v>
      </c>
    </row>
    <row r="1206" spans="1:11" x14ac:dyDescent="0.25">
      <c r="A1206" s="4" t="str">
        <f>[1]Sheet1!L3742</f>
        <v>2019-05-21+00:00</v>
      </c>
      <c r="B1206" s="4" t="s">
        <v>10</v>
      </c>
      <c r="C1206" s="4" t="str">
        <f>[1]Sheet1!F3742</f>
        <v>KLAB 5  3/4  04/03/29</v>
      </c>
      <c r="D1206" s="2">
        <f>[1]Sheet1!M3742</f>
        <v>5</v>
      </c>
      <c r="E1206" s="2">
        <f>[1]Sheet1!N3742</f>
        <v>0</v>
      </c>
      <c r="F1206" s="2">
        <f>[1]Sheet1!O3742</f>
        <v>0</v>
      </c>
      <c r="G1206" s="2">
        <f>[1]Sheet1!Q3742</f>
        <v>0</v>
      </c>
      <c r="H1206" s="2">
        <f>[1]Sheet1!P3742</f>
        <v>200000</v>
      </c>
      <c r="I1206" s="2">
        <f>[1]Sheet1!R3742</f>
        <v>0</v>
      </c>
      <c r="J1206" s="2">
        <f>[1]Sheet1!S3742</f>
        <v>0</v>
      </c>
      <c r="K1206" s="2">
        <f>[1]Sheet1!T3742</f>
        <v>0</v>
      </c>
    </row>
    <row r="1207" spans="1:11" x14ac:dyDescent="0.25">
      <c r="A1207" s="4" t="str">
        <f>[1]Sheet1!L3743</f>
        <v>2019-05-28+00:00</v>
      </c>
      <c r="B1207" s="4" t="s">
        <v>10</v>
      </c>
      <c r="C1207" s="4" t="str">
        <f>[1]Sheet1!F3743</f>
        <v>KLAB 5  3/4  04/03/29</v>
      </c>
      <c r="D1207" s="2">
        <f>[1]Sheet1!M3743</f>
        <v>2</v>
      </c>
      <c r="E1207" s="2">
        <f>[1]Sheet1!N3743</f>
        <v>0</v>
      </c>
      <c r="F1207" s="2">
        <f>[1]Sheet1!O3743</f>
        <v>0</v>
      </c>
      <c r="G1207" s="2">
        <f>[1]Sheet1!Q3743</f>
        <v>0</v>
      </c>
      <c r="H1207" s="2">
        <f>[1]Sheet1!P3743</f>
        <v>200000</v>
      </c>
      <c r="I1207" s="2">
        <f>[1]Sheet1!R3743</f>
        <v>0</v>
      </c>
      <c r="J1207" s="2">
        <f>[1]Sheet1!S3743</f>
        <v>0</v>
      </c>
      <c r="K1207" s="2">
        <f>[1]Sheet1!T3743</f>
        <v>0</v>
      </c>
    </row>
    <row r="1208" spans="1:11" x14ac:dyDescent="0.25">
      <c r="A1208" s="4" t="str">
        <f>[1]Sheet1!L3744</f>
        <v>2019-05-29+00:00</v>
      </c>
      <c r="B1208" s="4" t="s">
        <v>10</v>
      </c>
      <c r="C1208" s="4" t="str">
        <f>[1]Sheet1!F3744</f>
        <v>KLAB 5  3/4  04/03/29</v>
      </c>
      <c r="D1208" s="2">
        <f>[1]Sheet1!M3744</f>
        <v>1</v>
      </c>
      <c r="E1208" s="2">
        <f>[1]Sheet1!N3744</f>
        <v>0</v>
      </c>
      <c r="F1208" s="2">
        <f>[1]Sheet1!O3744</f>
        <v>0</v>
      </c>
      <c r="G1208" s="2">
        <f>[1]Sheet1!Q3744</f>
        <v>0</v>
      </c>
      <c r="H1208" s="2"/>
      <c r="I1208" s="2"/>
      <c r="J1208" s="2"/>
      <c r="K1208" s="2"/>
    </row>
    <row r="1209" spans="1:11" x14ac:dyDescent="0.25">
      <c r="A1209" s="4" t="str">
        <f>[1]Sheet1!L3745</f>
        <v>2019-06-03+00:00</v>
      </c>
      <c r="B1209" s="4" t="s">
        <v>10</v>
      </c>
      <c r="C1209" s="4" t="str">
        <f>[1]Sheet1!F3745</f>
        <v>KLAB 5  3/4  04/03/29</v>
      </c>
      <c r="D1209" s="2">
        <f>[1]Sheet1!M3745</f>
        <v>1</v>
      </c>
      <c r="E1209" s="2">
        <f>[1]Sheet1!N3745</f>
        <v>0</v>
      </c>
      <c r="F1209" s="2">
        <f>[1]Sheet1!O3745</f>
        <v>0</v>
      </c>
      <c r="G1209" s="2">
        <f>[1]Sheet1!Q3745</f>
        <v>0</v>
      </c>
      <c r="H1209" s="2">
        <f>[1]Sheet1!P3745</f>
        <v>0</v>
      </c>
      <c r="I1209" s="2"/>
      <c r="J1209" s="2"/>
      <c r="K1209" s="2"/>
    </row>
    <row r="1210" spans="1:11" x14ac:dyDescent="0.25">
      <c r="A1210" s="4" t="str">
        <f>[1]Sheet1!L3746</f>
        <v>2019-06-05+00:00</v>
      </c>
      <c r="B1210" s="4" t="s">
        <v>10</v>
      </c>
      <c r="C1210" s="4" t="str">
        <f>[1]Sheet1!F3746</f>
        <v>KLAB 5  3/4  04/03/29</v>
      </c>
      <c r="D1210" s="2">
        <f>[1]Sheet1!M3746</f>
        <v>2</v>
      </c>
      <c r="E1210" s="2">
        <f>[1]Sheet1!N3746</f>
        <v>0</v>
      </c>
      <c r="F1210" s="2">
        <f>[1]Sheet1!O3746</f>
        <v>0</v>
      </c>
      <c r="G1210" s="2">
        <f>[1]Sheet1!Q3746</f>
        <v>0</v>
      </c>
      <c r="H1210" s="2"/>
      <c r="I1210" s="2"/>
      <c r="J1210" s="2"/>
      <c r="K1210" s="2"/>
    </row>
    <row r="1211" spans="1:11" x14ac:dyDescent="0.25">
      <c r="A1211" s="4" t="str">
        <f>[1]Sheet1!L3747</f>
        <v>2019-06-07+00:00</v>
      </c>
      <c r="B1211" s="4" t="s">
        <v>10</v>
      </c>
      <c r="C1211" s="4" t="str">
        <f>[1]Sheet1!F3747</f>
        <v>KLAB 5  3/4  04/03/29</v>
      </c>
      <c r="D1211" s="2">
        <f>[1]Sheet1!M3747</f>
        <v>3</v>
      </c>
      <c r="E1211" s="2">
        <f>[1]Sheet1!N3747</f>
        <v>0</v>
      </c>
      <c r="F1211" s="2">
        <f>[1]Sheet1!O3747</f>
        <v>0</v>
      </c>
      <c r="G1211" s="2">
        <f>[1]Sheet1!Q3747</f>
        <v>0</v>
      </c>
      <c r="H1211" s="2">
        <f>[1]Sheet1!P3747</f>
        <v>500000</v>
      </c>
      <c r="I1211" s="2"/>
      <c r="J1211" s="2"/>
      <c r="K1211" s="2"/>
    </row>
    <row r="1212" spans="1:11" x14ac:dyDescent="0.25">
      <c r="A1212" s="4" t="str">
        <f>[1]Sheet1!L3748</f>
        <v>2019-06-10+00:00</v>
      </c>
      <c r="B1212" s="4" t="s">
        <v>10</v>
      </c>
      <c r="C1212" s="4" t="str">
        <f>[1]Sheet1!F3748</f>
        <v>KLAB 5  3/4  04/03/29</v>
      </c>
      <c r="D1212" s="2">
        <f>[1]Sheet1!M3748</f>
        <v>1</v>
      </c>
      <c r="E1212" s="2">
        <f>[1]Sheet1!N3748</f>
        <v>0</v>
      </c>
      <c r="F1212" s="2">
        <f>[1]Sheet1!O3748</f>
        <v>0</v>
      </c>
      <c r="G1212" s="2">
        <f>[1]Sheet1!Q3748</f>
        <v>0</v>
      </c>
      <c r="H1212" s="2"/>
      <c r="I1212" s="2"/>
      <c r="J1212" s="2"/>
      <c r="K1212" s="2"/>
    </row>
    <row r="1213" spans="1:11" x14ac:dyDescent="0.25">
      <c r="A1213" s="4" t="str">
        <f>[1]Sheet1!L3749</f>
        <v>2019-06-11+00:00</v>
      </c>
      <c r="B1213" s="4" t="s">
        <v>10</v>
      </c>
      <c r="C1213" s="4" t="str">
        <f>[1]Sheet1!F3749</f>
        <v>KLAB 5  3/4  04/03/29</v>
      </c>
      <c r="D1213" s="2">
        <f>[1]Sheet1!M3749</f>
        <v>5</v>
      </c>
      <c r="E1213" s="2">
        <f>[1]Sheet1!N3749</f>
        <v>0</v>
      </c>
      <c r="F1213" s="2">
        <f>[1]Sheet1!O3749</f>
        <v>0</v>
      </c>
      <c r="G1213" s="2">
        <f>[1]Sheet1!Q3749</f>
        <v>0</v>
      </c>
      <c r="H1213" s="2">
        <f>[1]Sheet1!P3749</f>
        <v>575000</v>
      </c>
      <c r="I1213" s="2"/>
      <c r="J1213" s="2"/>
      <c r="K1213" s="2"/>
    </row>
    <row r="1214" spans="1:11" x14ac:dyDescent="0.25">
      <c r="A1214" s="4" t="str">
        <f>[1]Sheet1!L3750</f>
        <v>2019-06-12+00:00</v>
      </c>
      <c r="B1214" s="4" t="s">
        <v>10</v>
      </c>
      <c r="C1214" s="4" t="str">
        <f>[1]Sheet1!F3750</f>
        <v>KLAB 5  3/4  04/03/29</v>
      </c>
      <c r="D1214" s="2">
        <f>[1]Sheet1!M3750</f>
        <v>2</v>
      </c>
      <c r="E1214" s="2">
        <f>[1]Sheet1!N3750</f>
        <v>0</v>
      </c>
      <c r="F1214" s="2">
        <f>[1]Sheet1!O3750</f>
        <v>0</v>
      </c>
      <c r="G1214" s="2">
        <f>[1]Sheet1!Q3750</f>
        <v>0</v>
      </c>
      <c r="H1214" s="2"/>
      <c r="I1214" s="2"/>
      <c r="J1214" s="2"/>
      <c r="K1214" s="2"/>
    </row>
    <row r="1215" spans="1:11" x14ac:dyDescent="0.25">
      <c r="A1215" s="4" t="str">
        <f>[1]Sheet1!L3751</f>
        <v>2019-06-13+00:00</v>
      </c>
      <c r="B1215" s="4" t="s">
        <v>10</v>
      </c>
      <c r="C1215" s="4" t="str">
        <f>[1]Sheet1!F3751</f>
        <v>KLAB 5  3/4  04/03/29</v>
      </c>
      <c r="D1215" s="2">
        <f>[1]Sheet1!M3751</f>
        <v>3</v>
      </c>
      <c r="E1215" s="2">
        <f>[1]Sheet1!N3751</f>
        <v>0</v>
      </c>
      <c r="F1215" s="2">
        <f>[1]Sheet1!O3751</f>
        <v>0</v>
      </c>
      <c r="G1215" s="2">
        <f>[1]Sheet1!Q3751</f>
        <v>0</v>
      </c>
      <c r="H1215" s="2"/>
      <c r="I1215" s="2"/>
      <c r="J1215" s="2"/>
      <c r="K1215" s="2"/>
    </row>
    <row r="1216" spans="1:11" x14ac:dyDescent="0.25">
      <c r="A1216" s="4" t="str">
        <f>[1]Sheet1!L3752</f>
        <v>2019-06-14+00:00</v>
      </c>
      <c r="B1216" s="4" t="s">
        <v>10</v>
      </c>
      <c r="C1216" s="4" t="str">
        <f>[1]Sheet1!F3752</f>
        <v>KLAB 5  3/4  04/03/29</v>
      </c>
      <c r="D1216" s="2">
        <f>[1]Sheet1!M3752</f>
        <v>1</v>
      </c>
      <c r="E1216" s="2">
        <f>[1]Sheet1!N3752</f>
        <v>0</v>
      </c>
      <c r="F1216" s="2">
        <f>[1]Sheet1!O3752</f>
        <v>0</v>
      </c>
      <c r="G1216" s="2">
        <f>[1]Sheet1!Q3752</f>
        <v>0</v>
      </c>
      <c r="H1216" s="2"/>
      <c r="I1216" s="2"/>
      <c r="J1216" s="2"/>
      <c r="K1216" s="2"/>
    </row>
    <row r="1217" spans="1:11" x14ac:dyDescent="0.25">
      <c r="A1217" s="4" t="str">
        <f>[1]Sheet1!L3753</f>
        <v>2019-06-17+00:00</v>
      </c>
      <c r="B1217" s="4" t="s">
        <v>10</v>
      </c>
      <c r="C1217" s="4" t="str">
        <f>[1]Sheet1!F3753</f>
        <v>KLAB 5  3/4  04/03/29</v>
      </c>
      <c r="D1217" s="2">
        <f>[1]Sheet1!M3753</f>
        <v>3</v>
      </c>
      <c r="E1217" s="2">
        <f>[1]Sheet1!N3753</f>
        <v>0</v>
      </c>
      <c r="F1217" s="2">
        <f>[1]Sheet1!O3753</f>
        <v>0</v>
      </c>
      <c r="G1217" s="2">
        <f>[1]Sheet1!Q3753</f>
        <v>0</v>
      </c>
      <c r="H1217" s="2"/>
      <c r="I1217" s="2"/>
      <c r="J1217" s="2"/>
      <c r="K1217" s="2"/>
    </row>
    <row r="1218" spans="1:11" x14ac:dyDescent="0.25">
      <c r="A1218" s="4" t="str">
        <f>[1]Sheet1!L3754</f>
        <v>2019-06-19+00:00</v>
      </c>
      <c r="B1218" s="4" t="s">
        <v>10</v>
      </c>
      <c r="C1218" s="4" t="str">
        <f>[1]Sheet1!F3754</f>
        <v>KLAB 5  3/4  04/03/29</v>
      </c>
      <c r="D1218" s="2">
        <f>[1]Sheet1!M3754</f>
        <v>3</v>
      </c>
      <c r="E1218" s="2">
        <f>[1]Sheet1!N3754</f>
        <v>0</v>
      </c>
      <c r="F1218" s="2">
        <f>[1]Sheet1!O3754</f>
        <v>0</v>
      </c>
      <c r="G1218" s="2">
        <f>[1]Sheet1!Q3754</f>
        <v>0</v>
      </c>
      <c r="H1218" s="2">
        <f>[1]Sheet1!P3754</f>
        <v>1000000</v>
      </c>
      <c r="I1218" s="2"/>
      <c r="J1218" s="2"/>
      <c r="K1218" s="2"/>
    </row>
    <row r="1219" spans="1:11" x14ac:dyDescent="0.25">
      <c r="A1219" s="4" t="str">
        <f>[1]Sheet1!L3755</f>
        <v>2019-06-20+00:00</v>
      </c>
      <c r="B1219" s="4" t="s">
        <v>10</v>
      </c>
      <c r="C1219" s="4" t="str">
        <f>[1]Sheet1!F3755</f>
        <v>KLAB 5  3/4  04/03/29</v>
      </c>
      <c r="D1219" s="2">
        <f>[1]Sheet1!M3755</f>
        <v>1</v>
      </c>
      <c r="E1219" s="2">
        <f>[1]Sheet1!N3755</f>
        <v>0</v>
      </c>
      <c r="F1219" s="2">
        <f>[1]Sheet1!O3755</f>
        <v>0</v>
      </c>
      <c r="G1219" s="2">
        <f>[1]Sheet1!Q3755</f>
        <v>0</v>
      </c>
      <c r="H1219" s="2"/>
      <c r="I1219" s="2"/>
      <c r="J1219" s="2"/>
      <c r="K1219" s="2"/>
    </row>
    <row r="1220" spans="1:11" x14ac:dyDescent="0.25">
      <c r="A1220" s="4" t="str">
        <f>[1]Sheet1!L4148</f>
        <v>2019-04-02+00:00</v>
      </c>
      <c r="B1220" s="4" t="s">
        <v>10</v>
      </c>
      <c r="C1220" s="4" t="str">
        <f>[1]Sheet1!F4148</f>
        <v>PEMEX 1  7/8  04/21/22</v>
      </c>
      <c r="D1220" s="2">
        <f>[1]Sheet1!M4148</f>
        <v>1</v>
      </c>
      <c r="E1220" s="2">
        <f>[1]Sheet1!N4148</f>
        <v>0</v>
      </c>
      <c r="F1220" s="2">
        <f>[1]Sheet1!O4148</f>
        <v>0</v>
      </c>
      <c r="G1220" s="2">
        <f>[1]Sheet1!Q4148</f>
        <v>0</v>
      </c>
      <c r="H1220" s="2">
        <f>[1]Sheet1!P4148</f>
        <v>0</v>
      </c>
      <c r="I1220" s="2">
        <f>[1]Sheet1!R4148</f>
        <v>0</v>
      </c>
      <c r="J1220" s="2">
        <f>[1]Sheet1!S4148</f>
        <v>0</v>
      </c>
      <c r="K1220" s="2">
        <f>[1]Sheet1!T4148</f>
        <v>0</v>
      </c>
    </row>
    <row r="1221" spans="1:11" x14ac:dyDescent="0.25">
      <c r="A1221" s="4" t="str">
        <f>[1]Sheet1!L4149</f>
        <v>2019-04-03+00:00</v>
      </c>
      <c r="B1221" s="4" t="s">
        <v>10</v>
      </c>
      <c r="C1221" s="4" t="str">
        <f>[1]Sheet1!F4149</f>
        <v>PEMEX 1  7/8  04/21/22</v>
      </c>
      <c r="D1221" s="2">
        <f>[1]Sheet1!M4149</f>
        <v>1</v>
      </c>
      <c r="E1221" s="2">
        <f>[1]Sheet1!N4149</f>
        <v>0</v>
      </c>
      <c r="F1221" s="2">
        <f>[1]Sheet1!O4149</f>
        <v>0</v>
      </c>
      <c r="G1221" s="2">
        <f>[1]Sheet1!Q4149</f>
        <v>0</v>
      </c>
      <c r="H1221" s="2">
        <f>[1]Sheet1!P4149</f>
        <v>0</v>
      </c>
      <c r="I1221" s="2">
        <f>[1]Sheet1!R4149</f>
        <v>0</v>
      </c>
      <c r="J1221" s="2">
        <f>[1]Sheet1!S4149</f>
        <v>0</v>
      </c>
      <c r="K1221" s="2">
        <f>[1]Sheet1!T4149</f>
        <v>0</v>
      </c>
    </row>
    <row r="1222" spans="1:11" x14ac:dyDescent="0.25">
      <c r="A1222" s="4" t="str">
        <f>[1]Sheet1!L4150</f>
        <v>2019-04-05+00:00</v>
      </c>
      <c r="B1222" s="4" t="s">
        <v>10</v>
      </c>
      <c r="C1222" s="4" t="str">
        <f>[1]Sheet1!F4150</f>
        <v>PEMEX 1  7/8  04/21/22</v>
      </c>
      <c r="D1222" s="2">
        <f>[1]Sheet1!M4150</f>
        <v>1</v>
      </c>
      <c r="E1222" s="2">
        <f>[1]Sheet1!N4150</f>
        <v>0</v>
      </c>
      <c r="F1222" s="2">
        <f>[1]Sheet1!O4150</f>
        <v>0</v>
      </c>
      <c r="G1222" s="2">
        <f>[1]Sheet1!Q4150</f>
        <v>0</v>
      </c>
      <c r="H1222" s="2">
        <f>[1]Sheet1!P4150</f>
        <v>0</v>
      </c>
      <c r="I1222" s="2">
        <f>[1]Sheet1!R4150</f>
        <v>0</v>
      </c>
      <c r="J1222" s="2">
        <f>[1]Sheet1!S4150</f>
        <v>0</v>
      </c>
      <c r="K1222" s="2">
        <f>[1]Sheet1!T4150</f>
        <v>0</v>
      </c>
    </row>
    <row r="1223" spans="1:11" x14ac:dyDescent="0.25">
      <c r="A1223" s="4" t="str">
        <f>[1]Sheet1!L4151</f>
        <v>2019-04-11+00:00</v>
      </c>
      <c r="B1223" s="4" t="s">
        <v>10</v>
      </c>
      <c r="C1223" s="4" t="str">
        <f>[1]Sheet1!F4151</f>
        <v>PEMEX 1  7/8  04/21/22</v>
      </c>
      <c r="D1223" s="2">
        <f>[1]Sheet1!M4151</f>
        <v>1</v>
      </c>
      <c r="E1223" s="2">
        <f>[1]Sheet1!N4151</f>
        <v>0</v>
      </c>
      <c r="F1223" s="2">
        <f>[1]Sheet1!O4151</f>
        <v>0</v>
      </c>
      <c r="G1223" s="2">
        <f>[1]Sheet1!Q4151</f>
        <v>0</v>
      </c>
      <c r="H1223" s="2">
        <f>[1]Sheet1!P4151</f>
        <v>0</v>
      </c>
      <c r="I1223" s="2">
        <f>[1]Sheet1!R4151</f>
        <v>0</v>
      </c>
      <c r="J1223" s="2">
        <f>[1]Sheet1!S4151</f>
        <v>0</v>
      </c>
      <c r="K1223" s="2">
        <f>[1]Sheet1!T4151</f>
        <v>0</v>
      </c>
    </row>
    <row r="1224" spans="1:11" x14ac:dyDescent="0.25">
      <c r="A1224" s="4" t="str">
        <f>[1]Sheet1!L4152</f>
        <v>2019-04-16+00:00</v>
      </c>
      <c r="B1224" s="4" t="s">
        <v>10</v>
      </c>
      <c r="C1224" s="4" t="str">
        <f>[1]Sheet1!F4152</f>
        <v>PEMEX 1  7/8  04/21/22</v>
      </c>
      <c r="D1224" s="2">
        <f>[1]Sheet1!M4152</f>
        <v>1</v>
      </c>
      <c r="E1224" s="2">
        <f>[1]Sheet1!N4152</f>
        <v>0</v>
      </c>
      <c r="F1224" s="2">
        <f>[1]Sheet1!O4152</f>
        <v>0</v>
      </c>
      <c r="G1224" s="2">
        <f>[1]Sheet1!Q4152</f>
        <v>0</v>
      </c>
      <c r="H1224" s="2"/>
      <c r="I1224" s="2"/>
      <c r="J1224" s="2"/>
      <c r="K1224" s="2"/>
    </row>
    <row r="1225" spans="1:11" x14ac:dyDescent="0.25">
      <c r="A1225" s="4" t="str">
        <f>[1]Sheet1!L4153</f>
        <v>2019-04-18+00:00</v>
      </c>
      <c r="B1225" s="4" t="s">
        <v>10</v>
      </c>
      <c r="C1225" s="4" t="str">
        <f>[1]Sheet1!F4153</f>
        <v>PEMEX 1  7/8  04/21/22</v>
      </c>
      <c r="D1225" s="2">
        <f>[1]Sheet1!M4153</f>
        <v>1</v>
      </c>
      <c r="E1225" s="2">
        <f>[1]Sheet1!N4153</f>
        <v>0</v>
      </c>
      <c r="F1225" s="2">
        <f>[1]Sheet1!O4153</f>
        <v>0</v>
      </c>
      <c r="G1225" s="2">
        <f>[1]Sheet1!Q4153</f>
        <v>0</v>
      </c>
      <c r="H1225" s="2"/>
      <c r="I1225" s="2"/>
      <c r="J1225" s="2"/>
      <c r="K1225" s="2"/>
    </row>
    <row r="1226" spans="1:11" x14ac:dyDescent="0.25">
      <c r="A1226" s="4" t="str">
        <f>[1]Sheet1!L4154</f>
        <v>2019-04-26+00:00</v>
      </c>
      <c r="B1226" s="4" t="s">
        <v>10</v>
      </c>
      <c r="C1226" s="4" t="str">
        <f>[1]Sheet1!F4154</f>
        <v>PEMEX 1  7/8  04/21/22</v>
      </c>
      <c r="D1226" s="2">
        <f>[1]Sheet1!M4154</f>
        <v>1</v>
      </c>
      <c r="E1226" s="2">
        <f>[1]Sheet1!N4154</f>
        <v>0</v>
      </c>
      <c r="F1226" s="2">
        <f>[1]Sheet1!O4154</f>
        <v>0</v>
      </c>
      <c r="G1226" s="2">
        <f>[1]Sheet1!Q4154</f>
        <v>0</v>
      </c>
      <c r="H1226" s="2"/>
      <c r="I1226" s="2"/>
      <c r="J1226" s="2"/>
      <c r="K1226" s="2"/>
    </row>
    <row r="1227" spans="1:11" x14ac:dyDescent="0.25">
      <c r="A1227" s="4" t="str">
        <f>[1]Sheet1!L4155</f>
        <v>2019-05-02+00:00</v>
      </c>
      <c r="B1227" s="4" t="s">
        <v>10</v>
      </c>
      <c r="C1227" s="4" t="str">
        <f>[1]Sheet1!F4155</f>
        <v>PEMEX 1  7/8  04/21/22</v>
      </c>
      <c r="D1227" s="2">
        <f>[1]Sheet1!M4155</f>
        <v>1</v>
      </c>
      <c r="E1227" s="2">
        <f>[1]Sheet1!N4155</f>
        <v>0</v>
      </c>
      <c r="F1227" s="2">
        <f>[1]Sheet1!O4155</f>
        <v>0</v>
      </c>
      <c r="G1227" s="2">
        <f>[1]Sheet1!Q4155</f>
        <v>0</v>
      </c>
      <c r="H1227" s="2"/>
      <c r="I1227" s="2"/>
      <c r="J1227" s="2"/>
      <c r="K1227" s="2"/>
    </row>
    <row r="1228" spans="1:11" x14ac:dyDescent="0.25">
      <c r="A1228" s="4" t="str">
        <f>[1]Sheet1!L4156</f>
        <v>2019-05-06+00:00</v>
      </c>
      <c r="B1228" s="4" t="s">
        <v>10</v>
      </c>
      <c r="C1228" s="4" t="str">
        <f>[1]Sheet1!F4156</f>
        <v>PEMEX 1  7/8  04/21/22</v>
      </c>
      <c r="D1228" s="2">
        <f>[1]Sheet1!M4156</f>
        <v>1</v>
      </c>
      <c r="E1228" s="2">
        <f>[1]Sheet1!N4156</f>
        <v>0</v>
      </c>
      <c r="F1228" s="2">
        <f>[1]Sheet1!O4156</f>
        <v>0</v>
      </c>
      <c r="G1228" s="2">
        <f>[1]Sheet1!Q4156</f>
        <v>0</v>
      </c>
      <c r="H1228" s="2"/>
      <c r="I1228" s="2"/>
      <c r="J1228" s="2"/>
      <c r="K1228" s="2"/>
    </row>
    <row r="1229" spans="1:11" x14ac:dyDescent="0.25">
      <c r="A1229" s="4" t="str">
        <f>[1]Sheet1!L4157</f>
        <v>2019-05-07+00:00</v>
      </c>
      <c r="B1229" s="4" t="s">
        <v>10</v>
      </c>
      <c r="C1229" s="4" t="str">
        <f>[1]Sheet1!F4157</f>
        <v>PEMEX 1  7/8  04/21/22</v>
      </c>
      <c r="D1229" s="2">
        <f>[1]Sheet1!M4157</f>
        <v>1</v>
      </c>
      <c r="E1229" s="2">
        <f>[1]Sheet1!N4157</f>
        <v>0</v>
      </c>
      <c r="F1229" s="2">
        <f>[1]Sheet1!O4157</f>
        <v>0</v>
      </c>
      <c r="G1229" s="2">
        <f>[1]Sheet1!Q4157</f>
        <v>0</v>
      </c>
      <c r="H1229" s="2"/>
      <c r="I1229" s="2"/>
      <c r="J1229" s="2"/>
      <c r="K1229" s="2"/>
    </row>
    <row r="1230" spans="1:11" x14ac:dyDescent="0.25">
      <c r="A1230" s="4" t="str">
        <f>[1]Sheet1!L4158</f>
        <v>2019-05-09+00:00</v>
      </c>
      <c r="B1230" s="4" t="s">
        <v>10</v>
      </c>
      <c r="C1230" s="4" t="str">
        <f>[1]Sheet1!F4158</f>
        <v>PEMEX 1  7/8  04/21/22</v>
      </c>
      <c r="D1230" s="2">
        <f>[1]Sheet1!M4158</f>
        <v>1</v>
      </c>
      <c r="E1230" s="2">
        <f>[1]Sheet1!N4158</f>
        <v>0</v>
      </c>
      <c r="F1230" s="2">
        <f>[1]Sheet1!O4158</f>
        <v>0</v>
      </c>
      <c r="G1230" s="2">
        <f>[1]Sheet1!Q4158</f>
        <v>0</v>
      </c>
      <c r="H1230" s="2"/>
      <c r="I1230" s="2"/>
      <c r="J1230" s="2"/>
      <c r="K1230" s="2"/>
    </row>
    <row r="1231" spans="1:11" x14ac:dyDescent="0.25">
      <c r="A1231" s="4" t="str">
        <f>[1]Sheet1!L4159</f>
        <v>2019-05-13+00:00</v>
      </c>
      <c r="B1231" s="4" t="s">
        <v>10</v>
      </c>
      <c r="C1231" s="4" t="str">
        <f>[1]Sheet1!F4159</f>
        <v>PEMEX 1  7/8  04/21/22</v>
      </c>
      <c r="D1231" s="2">
        <f>[1]Sheet1!M4159</f>
        <v>1</v>
      </c>
      <c r="E1231" s="2">
        <f>[1]Sheet1!N4159</f>
        <v>0</v>
      </c>
      <c r="F1231" s="2">
        <f>[1]Sheet1!O4159</f>
        <v>0</v>
      </c>
      <c r="G1231" s="2">
        <f>[1]Sheet1!Q4159</f>
        <v>0</v>
      </c>
      <c r="H1231" s="2">
        <f>[1]Sheet1!P4159</f>
        <v>0</v>
      </c>
      <c r="I1231" s="2"/>
      <c r="J1231" s="2"/>
      <c r="K1231" s="2"/>
    </row>
    <row r="1232" spans="1:11" x14ac:dyDescent="0.25">
      <c r="A1232" s="4" t="str">
        <f>[1]Sheet1!L4160</f>
        <v>2019-05-14+00:00</v>
      </c>
      <c r="B1232" s="4" t="s">
        <v>10</v>
      </c>
      <c r="C1232" s="4" t="str">
        <f>[1]Sheet1!F4160</f>
        <v>PEMEX 1  7/8  04/21/22</v>
      </c>
      <c r="D1232" s="2">
        <f>[1]Sheet1!M4160</f>
        <v>2</v>
      </c>
      <c r="E1232" s="2">
        <f>[1]Sheet1!N4160</f>
        <v>0</v>
      </c>
      <c r="F1232" s="2">
        <f>[1]Sheet1!O4160</f>
        <v>0</v>
      </c>
      <c r="G1232" s="2">
        <f>[1]Sheet1!Q4160</f>
        <v>0</v>
      </c>
      <c r="H1232" s="2"/>
      <c r="I1232" s="2"/>
      <c r="J1232" s="2"/>
      <c r="K1232" s="2"/>
    </row>
    <row r="1233" spans="1:11" x14ac:dyDescent="0.25">
      <c r="A1233" s="4" t="str">
        <f>[1]Sheet1!L4161</f>
        <v>2019-05-15+00:00</v>
      </c>
      <c r="B1233" s="4" t="s">
        <v>10</v>
      </c>
      <c r="C1233" s="4" t="str">
        <f>[1]Sheet1!F4161</f>
        <v>PEMEX 1  7/8  04/21/22</v>
      </c>
      <c r="D1233" s="2">
        <f>[1]Sheet1!M4161</f>
        <v>1</v>
      </c>
      <c r="E1233" s="2">
        <f>[1]Sheet1!N4161</f>
        <v>0</v>
      </c>
      <c r="F1233" s="2">
        <f>[1]Sheet1!O4161</f>
        <v>0</v>
      </c>
      <c r="G1233" s="2">
        <f>[1]Sheet1!Q4161</f>
        <v>0</v>
      </c>
      <c r="H1233" s="2">
        <f>[1]Sheet1!P4161</f>
        <v>0</v>
      </c>
      <c r="I1233" s="2"/>
      <c r="J1233" s="2"/>
      <c r="K1233" s="2"/>
    </row>
    <row r="1234" spans="1:11" x14ac:dyDescent="0.25">
      <c r="A1234" s="4" t="str">
        <f>[1]Sheet1!L4162</f>
        <v>2019-05-17+00:00</v>
      </c>
      <c r="B1234" s="4" t="s">
        <v>10</v>
      </c>
      <c r="C1234" s="4" t="str">
        <f>[1]Sheet1!F4162</f>
        <v>PEMEX 1  7/8  04/21/22</v>
      </c>
      <c r="D1234" s="2">
        <f>[1]Sheet1!M4162</f>
        <v>1</v>
      </c>
      <c r="E1234" s="2">
        <f>[1]Sheet1!N4162</f>
        <v>0</v>
      </c>
      <c r="F1234" s="2">
        <f>[1]Sheet1!O4162</f>
        <v>0</v>
      </c>
      <c r="G1234" s="2">
        <f>[1]Sheet1!Q4162</f>
        <v>0</v>
      </c>
      <c r="H1234" s="2">
        <f>[1]Sheet1!P4162</f>
        <v>0</v>
      </c>
      <c r="I1234" s="2"/>
      <c r="J1234" s="2"/>
      <c r="K1234" s="2"/>
    </row>
    <row r="1235" spans="1:11" x14ac:dyDescent="0.25">
      <c r="A1235" s="4" t="str">
        <f>[1]Sheet1!L4163</f>
        <v>2019-05-20+00:00</v>
      </c>
      <c r="B1235" s="4" t="s">
        <v>10</v>
      </c>
      <c r="C1235" s="4" t="str">
        <f>[1]Sheet1!F4163</f>
        <v>PEMEX 1  7/8  04/21/22</v>
      </c>
      <c r="D1235" s="2">
        <f>[1]Sheet1!M4163</f>
        <v>2</v>
      </c>
      <c r="E1235" s="2">
        <f>[1]Sheet1!N4163</f>
        <v>0</v>
      </c>
      <c r="F1235" s="2">
        <f>[1]Sheet1!O4163</f>
        <v>0</v>
      </c>
      <c r="G1235" s="2">
        <f>[1]Sheet1!Q4163</f>
        <v>0</v>
      </c>
      <c r="H1235" s="2"/>
      <c r="I1235" s="2"/>
      <c r="J1235" s="2"/>
      <c r="K1235" s="2"/>
    </row>
    <row r="1236" spans="1:11" x14ac:dyDescent="0.25">
      <c r="A1236" s="4" t="str">
        <f>[1]Sheet1!L4164</f>
        <v>2019-05-23+00:00</v>
      </c>
      <c r="B1236" s="4" t="s">
        <v>10</v>
      </c>
      <c r="C1236" s="4" t="str">
        <f>[1]Sheet1!F4164</f>
        <v>PEMEX 1  7/8  04/21/22</v>
      </c>
      <c r="D1236" s="2">
        <f>[1]Sheet1!M4164</f>
        <v>1</v>
      </c>
      <c r="E1236" s="2">
        <f>[1]Sheet1!N4164</f>
        <v>0</v>
      </c>
      <c r="F1236" s="2">
        <f>[1]Sheet1!O4164</f>
        <v>0</v>
      </c>
      <c r="G1236" s="2">
        <f>[1]Sheet1!Q4164</f>
        <v>0</v>
      </c>
      <c r="H1236" s="2"/>
      <c r="I1236" s="2"/>
      <c r="J1236" s="2"/>
      <c r="K1236" s="2"/>
    </row>
    <row r="1237" spans="1:11" x14ac:dyDescent="0.25">
      <c r="A1237" s="4" t="str">
        <f>[1]Sheet1!L4165</f>
        <v>2019-05-27+00:00</v>
      </c>
      <c r="B1237" s="4" t="s">
        <v>10</v>
      </c>
      <c r="C1237" s="4" t="str">
        <f>[1]Sheet1!F4165</f>
        <v>PEMEX 1  7/8  04/21/22</v>
      </c>
      <c r="D1237" s="2">
        <f>[1]Sheet1!M4165</f>
        <v>1</v>
      </c>
      <c r="E1237" s="2">
        <f>[1]Sheet1!N4165</f>
        <v>0</v>
      </c>
      <c r="F1237" s="2">
        <f>[1]Sheet1!O4165</f>
        <v>0</v>
      </c>
      <c r="G1237" s="2">
        <f>[1]Sheet1!Q4165</f>
        <v>0</v>
      </c>
      <c r="H1237" s="2">
        <f>[1]Sheet1!P4165</f>
        <v>0</v>
      </c>
      <c r="I1237" s="2"/>
      <c r="J1237" s="2"/>
      <c r="K1237" s="2"/>
    </row>
    <row r="1238" spans="1:11" x14ac:dyDescent="0.25">
      <c r="A1238" s="4" t="str">
        <f>[1]Sheet1!L4166</f>
        <v>2019-05-28+00:00</v>
      </c>
      <c r="B1238" s="4" t="s">
        <v>10</v>
      </c>
      <c r="C1238" s="4" t="str">
        <f>[1]Sheet1!F4166</f>
        <v>PEMEX 1  7/8  04/21/22</v>
      </c>
      <c r="D1238" s="2">
        <f>[1]Sheet1!M4166</f>
        <v>1</v>
      </c>
      <c r="E1238" s="2">
        <f>[1]Sheet1!N4166</f>
        <v>0</v>
      </c>
      <c r="F1238" s="2">
        <f>[1]Sheet1!O4166</f>
        <v>0</v>
      </c>
      <c r="G1238" s="2">
        <f>[1]Sheet1!Q4166</f>
        <v>0</v>
      </c>
      <c r="H1238" s="2">
        <f>[1]Sheet1!P4166</f>
        <v>0</v>
      </c>
      <c r="I1238" s="2">
        <f>[1]Sheet1!R4166</f>
        <v>0</v>
      </c>
      <c r="J1238" s="2">
        <f>[1]Sheet1!S4166</f>
        <v>0</v>
      </c>
      <c r="K1238" s="2">
        <f>[1]Sheet1!T4166</f>
        <v>0</v>
      </c>
    </row>
    <row r="1239" spans="1:11" x14ac:dyDescent="0.25">
      <c r="A1239" s="4" t="str">
        <f>[1]Sheet1!L4167</f>
        <v>2019-05-29+00:00</v>
      </c>
      <c r="B1239" s="4" t="s">
        <v>10</v>
      </c>
      <c r="C1239" s="4" t="str">
        <f>[1]Sheet1!F4167</f>
        <v>PEMEX 1  7/8  04/21/22</v>
      </c>
      <c r="D1239" s="2">
        <f>[1]Sheet1!M4167</f>
        <v>2</v>
      </c>
      <c r="E1239" s="2">
        <f>[1]Sheet1!N4167</f>
        <v>0</v>
      </c>
      <c r="F1239" s="2">
        <f>[1]Sheet1!O4167</f>
        <v>0</v>
      </c>
      <c r="G1239" s="2">
        <f>[1]Sheet1!Q4167</f>
        <v>0</v>
      </c>
      <c r="H1239" s="2">
        <f>[1]Sheet1!P4167</f>
        <v>200000</v>
      </c>
      <c r="I1239" s="2">
        <f>[1]Sheet1!R4167</f>
        <v>0</v>
      </c>
      <c r="J1239" s="2">
        <f>[1]Sheet1!S4167</f>
        <v>0</v>
      </c>
      <c r="K1239" s="2">
        <f>[1]Sheet1!T4167</f>
        <v>0</v>
      </c>
    </row>
    <row r="1240" spans="1:11" x14ac:dyDescent="0.25">
      <c r="A1240" s="4" t="str">
        <f>[1]Sheet1!L4168</f>
        <v>2019-06-04+00:00</v>
      </c>
      <c r="B1240" s="4" t="s">
        <v>10</v>
      </c>
      <c r="C1240" s="4" t="str">
        <f>[1]Sheet1!F4168</f>
        <v>PEMEX 1  7/8  04/21/22</v>
      </c>
      <c r="D1240" s="2">
        <f>[1]Sheet1!M4168</f>
        <v>1</v>
      </c>
      <c r="E1240" s="2">
        <f>[1]Sheet1!N4168</f>
        <v>0</v>
      </c>
      <c r="F1240" s="2">
        <f>[1]Sheet1!O4168</f>
        <v>0</v>
      </c>
      <c r="G1240" s="2">
        <f>[1]Sheet1!Q4168</f>
        <v>0</v>
      </c>
      <c r="H1240" s="2"/>
      <c r="I1240" s="2"/>
      <c r="J1240" s="2"/>
      <c r="K1240" s="2"/>
    </row>
    <row r="1241" spans="1:11" x14ac:dyDescent="0.25">
      <c r="A1241" s="4" t="str">
        <f>[1]Sheet1!L4169</f>
        <v>2019-06-07+00:00</v>
      </c>
      <c r="B1241" s="4" t="s">
        <v>10</v>
      </c>
      <c r="C1241" s="4" t="str">
        <f>[1]Sheet1!F4169</f>
        <v>PEMEX 1  7/8  04/21/22</v>
      </c>
      <c r="D1241" s="2">
        <f>[1]Sheet1!M4169</f>
        <v>4</v>
      </c>
      <c r="E1241" s="2">
        <f>[1]Sheet1!N4169</f>
        <v>0</v>
      </c>
      <c r="F1241" s="2">
        <f>[1]Sheet1!O4169</f>
        <v>0</v>
      </c>
      <c r="G1241" s="2">
        <f>[1]Sheet1!Q4169</f>
        <v>0</v>
      </c>
      <c r="H1241" s="2">
        <f>[1]Sheet1!P4169</f>
        <v>100000</v>
      </c>
      <c r="I1241" s="2"/>
      <c r="J1241" s="2"/>
      <c r="K1241" s="2"/>
    </row>
    <row r="1242" spans="1:11" x14ac:dyDescent="0.25">
      <c r="A1242" s="4" t="str">
        <f>[1]Sheet1!L4170</f>
        <v>2019-06-10+00:00</v>
      </c>
      <c r="B1242" s="4" t="s">
        <v>10</v>
      </c>
      <c r="C1242" s="4" t="str">
        <f>[1]Sheet1!F4170</f>
        <v>PEMEX 1  7/8  04/21/22</v>
      </c>
      <c r="D1242" s="2">
        <f>[1]Sheet1!M4170</f>
        <v>2</v>
      </c>
      <c r="E1242" s="2">
        <f>[1]Sheet1!N4170</f>
        <v>0</v>
      </c>
      <c r="F1242" s="2">
        <f>[1]Sheet1!O4170</f>
        <v>0</v>
      </c>
      <c r="G1242" s="2">
        <f>[1]Sheet1!Q4170</f>
        <v>0</v>
      </c>
      <c r="H1242" s="2"/>
      <c r="I1242" s="2"/>
      <c r="J1242" s="2"/>
      <c r="K1242" s="2"/>
    </row>
    <row r="1243" spans="1:11" x14ac:dyDescent="0.25">
      <c r="A1243" s="4" t="str">
        <f>[1]Sheet1!L4171</f>
        <v>2019-06-11+00:00</v>
      </c>
      <c r="B1243" s="4" t="s">
        <v>10</v>
      </c>
      <c r="C1243" s="4" t="str">
        <f>[1]Sheet1!F4171</f>
        <v>PEMEX 1  7/8  04/21/22</v>
      </c>
      <c r="D1243" s="2">
        <f>[1]Sheet1!M4171</f>
        <v>2</v>
      </c>
      <c r="E1243" s="2">
        <f>[1]Sheet1!N4171</f>
        <v>0</v>
      </c>
      <c r="F1243" s="2">
        <f>[1]Sheet1!O4171</f>
        <v>0</v>
      </c>
      <c r="G1243" s="2">
        <f>[1]Sheet1!Q4171</f>
        <v>0</v>
      </c>
      <c r="H1243" s="2">
        <f>[1]Sheet1!P4171</f>
        <v>156500</v>
      </c>
      <c r="I1243" s="2"/>
      <c r="J1243" s="2"/>
      <c r="K1243" s="2"/>
    </row>
    <row r="1244" spans="1:11" x14ac:dyDescent="0.25">
      <c r="A1244" s="4" t="str">
        <f>[1]Sheet1!L4172</f>
        <v>2019-06-12+00:00</v>
      </c>
      <c r="B1244" s="4" t="s">
        <v>10</v>
      </c>
      <c r="C1244" s="4" t="str">
        <f>[1]Sheet1!F4172</f>
        <v>PEMEX 1  7/8  04/21/22</v>
      </c>
      <c r="D1244" s="2">
        <f>[1]Sheet1!M4172</f>
        <v>2</v>
      </c>
      <c r="E1244" s="2">
        <f>[1]Sheet1!N4172</f>
        <v>0</v>
      </c>
      <c r="F1244" s="2">
        <f>[1]Sheet1!O4172</f>
        <v>0</v>
      </c>
      <c r="G1244" s="2">
        <f>[1]Sheet1!Q4172</f>
        <v>0</v>
      </c>
      <c r="H1244" s="2">
        <f>[1]Sheet1!P4172</f>
        <v>150000</v>
      </c>
      <c r="I1244" s="2"/>
      <c r="J1244" s="2"/>
      <c r="K1244" s="2"/>
    </row>
    <row r="1245" spans="1:11" x14ac:dyDescent="0.25">
      <c r="A1245" s="4" t="str">
        <f>[1]Sheet1!L4173</f>
        <v>2019-06-13+00:00</v>
      </c>
      <c r="B1245" s="4" t="s">
        <v>10</v>
      </c>
      <c r="C1245" s="4" t="str">
        <f>[1]Sheet1!F4173</f>
        <v>PEMEX 1  7/8  04/21/22</v>
      </c>
      <c r="D1245" s="2">
        <f>[1]Sheet1!M4173</f>
        <v>3</v>
      </c>
      <c r="E1245" s="2">
        <f>[1]Sheet1!N4173</f>
        <v>0</v>
      </c>
      <c r="F1245" s="2">
        <f>[1]Sheet1!O4173</f>
        <v>0</v>
      </c>
      <c r="G1245" s="2">
        <f>[1]Sheet1!Q4173</f>
        <v>0</v>
      </c>
      <c r="H1245" s="2">
        <f>[1]Sheet1!P4173</f>
        <v>100000</v>
      </c>
      <c r="I1245" s="2"/>
      <c r="J1245" s="2"/>
      <c r="K1245" s="2"/>
    </row>
    <row r="1246" spans="1:11" x14ac:dyDescent="0.25">
      <c r="A1246" s="4" t="str">
        <f>[1]Sheet1!L4174</f>
        <v>2019-06-14+00:00</v>
      </c>
      <c r="B1246" s="4" t="s">
        <v>10</v>
      </c>
      <c r="C1246" s="4" t="str">
        <f>[1]Sheet1!F4174</f>
        <v>PEMEX 1  7/8  04/21/22</v>
      </c>
      <c r="D1246" s="2">
        <f>[1]Sheet1!M4174</f>
        <v>1</v>
      </c>
      <c r="E1246" s="2">
        <f>[1]Sheet1!N4174</f>
        <v>0</v>
      </c>
      <c r="F1246" s="2">
        <f>[1]Sheet1!O4174</f>
        <v>0</v>
      </c>
      <c r="G1246" s="2">
        <f>[1]Sheet1!Q4174</f>
        <v>0</v>
      </c>
      <c r="H1246" s="2">
        <f>[1]Sheet1!P4174</f>
        <v>0</v>
      </c>
      <c r="I1246" s="2">
        <f>[1]Sheet1!R4174</f>
        <v>0</v>
      </c>
      <c r="J1246" s="2">
        <f>[1]Sheet1!S4174</f>
        <v>0</v>
      </c>
      <c r="K1246" s="2">
        <f>[1]Sheet1!T4174</f>
        <v>0</v>
      </c>
    </row>
    <row r="1247" spans="1:11" x14ac:dyDescent="0.25">
      <c r="A1247" s="4" t="str">
        <f>[1]Sheet1!L4175</f>
        <v>2019-06-17+00:00</v>
      </c>
      <c r="B1247" s="4" t="s">
        <v>10</v>
      </c>
      <c r="C1247" s="4" t="str">
        <f>[1]Sheet1!F4175</f>
        <v>PEMEX 1  7/8  04/21/22</v>
      </c>
      <c r="D1247" s="2">
        <f>[1]Sheet1!M4175</f>
        <v>3</v>
      </c>
      <c r="E1247" s="2">
        <f>[1]Sheet1!N4175</f>
        <v>0</v>
      </c>
      <c r="F1247" s="2">
        <f>[1]Sheet1!O4175</f>
        <v>0</v>
      </c>
      <c r="G1247" s="2">
        <f>[1]Sheet1!Q4175</f>
        <v>0</v>
      </c>
      <c r="H1247" s="2">
        <f>[1]Sheet1!P4175</f>
        <v>100000</v>
      </c>
      <c r="I1247" s="2">
        <f>[1]Sheet1!R4175</f>
        <v>0</v>
      </c>
      <c r="J1247" s="2">
        <f>[1]Sheet1!S4175</f>
        <v>0</v>
      </c>
      <c r="K1247" s="2">
        <f>[1]Sheet1!T4175</f>
        <v>0</v>
      </c>
    </row>
    <row r="1248" spans="1:11" x14ac:dyDescent="0.25">
      <c r="A1248" s="4" t="str">
        <f>[1]Sheet1!L4176</f>
        <v>2019-06-19+00:00</v>
      </c>
      <c r="B1248" s="4" t="s">
        <v>10</v>
      </c>
      <c r="C1248" s="4" t="str">
        <f>[1]Sheet1!F4176</f>
        <v>PEMEX 1  7/8  04/21/22</v>
      </c>
      <c r="D1248" s="2">
        <f>[1]Sheet1!M4176</f>
        <v>5</v>
      </c>
      <c r="E1248" s="2">
        <f>[1]Sheet1!N4176</f>
        <v>0</v>
      </c>
      <c r="F1248" s="2">
        <f>[1]Sheet1!O4176</f>
        <v>0</v>
      </c>
      <c r="G1248" s="2">
        <f>[1]Sheet1!Q4176</f>
        <v>0</v>
      </c>
      <c r="H1248" s="2"/>
      <c r="I1248" s="2"/>
      <c r="J1248" s="2"/>
      <c r="K1248" s="2"/>
    </row>
    <row r="1249" spans="1:11" x14ac:dyDescent="0.25">
      <c r="A1249" s="4" t="str">
        <f>[1]Sheet1!L4177</f>
        <v>2019-06-20+00:00</v>
      </c>
      <c r="B1249" s="4" t="s">
        <v>10</v>
      </c>
      <c r="C1249" s="4" t="str">
        <f>[1]Sheet1!F4177</f>
        <v>PEMEX 1  7/8  04/21/22</v>
      </c>
      <c r="D1249" s="2">
        <f>[1]Sheet1!M4177</f>
        <v>1</v>
      </c>
      <c r="E1249" s="2">
        <f>[1]Sheet1!N4177</f>
        <v>0</v>
      </c>
      <c r="F1249" s="2">
        <f>[1]Sheet1!O4177</f>
        <v>0</v>
      </c>
      <c r="G1249" s="2">
        <f>[1]Sheet1!Q4177</f>
        <v>0</v>
      </c>
      <c r="H1249" s="2">
        <f>[1]Sheet1!P4177</f>
        <v>0</v>
      </c>
      <c r="I1249" s="2"/>
      <c r="J1249" s="2"/>
      <c r="K1249" s="2"/>
    </row>
    <row r="1250" spans="1:11" x14ac:dyDescent="0.25">
      <c r="A1250" s="4" t="str">
        <f>[1]Sheet1!L4178</f>
        <v>2019-06-21+00:00</v>
      </c>
      <c r="B1250" s="4" t="s">
        <v>10</v>
      </c>
      <c r="C1250" s="4" t="str">
        <f>[1]Sheet1!F4178</f>
        <v>PEMEX 1  7/8  04/21/22</v>
      </c>
      <c r="D1250" s="2">
        <f>[1]Sheet1!M4178</f>
        <v>2</v>
      </c>
      <c r="E1250" s="2">
        <f>[1]Sheet1!N4178</f>
        <v>0</v>
      </c>
      <c r="F1250" s="2">
        <f>[1]Sheet1!O4178</f>
        <v>0</v>
      </c>
      <c r="G1250" s="2">
        <f>[1]Sheet1!Q4178</f>
        <v>0</v>
      </c>
      <c r="H1250" s="2">
        <f>[1]Sheet1!P4178</f>
        <v>150000</v>
      </c>
      <c r="I1250" s="2"/>
      <c r="J1250" s="2"/>
      <c r="K1250" s="2"/>
    </row>
    <row r="1251" spans="1:11" x14ac:dyDescent="0.25">
      <c r="A1251" s="4" t="str">
        <f>[1]Sheet1!L4179</f>
        <v>2019-06-24+00:00</v>
      </c>
      <c r="B1251" s="4" t="s">
        <v>10</v>
      </c>
      <c r="C1251" s="4" t="str">
        <f>[1]Sheet1!F4179</f>
        <v>PEMEX 1  7/8  04/21/22</v>
      </c>
      <c r="D1251" s="2">
        <f>[1]Sheet1!M4179</f>
        <v>1</v>
      </c>
      <c r="E1251" s="2">
        <f>[1]Sheet1!N4179</f>
        <v>0</v>
      </c>
      <c r="F1251" s="2">
        <f>[1]Sheet1!O4179</f>
        <v>0</v>
      </c>
      <c r="G1251" s="2">
        <f>[1]Sheet1!Q4179</f>
        <v>0</v>
      </c>
      <c r="H1251" s="2"/>
      <c r="I1251" s="2"/>
      <c r="J1251" s="2"/>
      <c r="K1251" s="2"/>
    </row>
    <row r="1252" spans="1:11" x14ac:dyDescent="0.25">
      <c r="A1252" s="4" t="str">
        <f>[1]Sheet1!L4180</f>
        <v>2019-06-25+00:00</v>
      </c>
      <c r="B1252" s="4" t="s">
        <v>10</v>
      </c>
      <c r="C1252" s="4" t="str">
        <f>[1]Sheet1!F4180</f>
        <v>PEMEX 1  7/8  04/21/22</v>
      </c>
      <c r="D1252" s="2">
        <f>[1]Sheet1!M4180</f>
        <v>1</v>
      </c>
      <c r="E1252" s="2">
        <f>[1]Sheet1!N4180</f>
        <v>0</v>
      </c>
      <c r="F1252" s="2">
        <f>[1]Sheet1!O4180</f>
        <v>0</v>
      </c>
      <c r="G1252" s="2">
        <f>[1]Sheet1!Q4180</f>
        <v>0</v>
      </c>
      <c r="H1252" s="2"/>
      <c r="I1252" s="2"/>
      <c r="J1252" s="2"/>
      <c r="K1252" s="2"/>
    </row>
    <row r="1253" spans="1:11" x14ac:dyDescent="0.25">
      <c r="A1253" s="4" t="str">
        <f>[1]Sheet1!L4181</f>
        <v>2019-05-15+00:00</v>
      </c>
      <c r="B1253" s="4" t="s">
        <v>10</v>
      </c>
      <c r="C1253" s="4" t="str">
        <f>[1]Sheet1!F4181</f>
        <v>PEMEX 2  1/2  08/21/21</v>
      </c>
      <c r="D1253" s="2">
        <f>[1]Sheet1!M4181</f>
        <v>1</v>
      </c>
      <c r="E1253" s="2">
        <f>[1]Sheet1!N4181</f>
        <v>0</v>
      </c>
      <c r="F1253" s="2">
        <f>[1]Sheet1!O4181</f>
        <v>0</v>
      </c>
      <c r="G1253" s="2">
        <f>[1]Sheet1!Q4181</f>
        <v>0</v>
      </c>
      <c r="H1253" s="2"/>
      <c r="I1253" s="2"/>
      <c r="J1253" s="2"/>
      <c r="K1253" s="2"/>
    </row>
    <row r="1254" spans="1:11" x14ac:dyDescent="0.25">
      <c r="A1254" s="4" t="str">
        <f>[1]Sheet1!L4182</f>
        <v>2019-05-17+00:00</v>
      </c>
      <c r="B1254" s="4" t="s">
        <v>10</v>
      </c>
      <c r="C1254" s="4" t="str">
        <f>[1]Sheet1!F4182</f>
        <v>PEMEX 2  1/2  08/21/21</v>
      </c>
      <c r="D1254" s="2">
        <f>[1]Sheet1!M4182</f>
        <v>1</v>
      </c>
      <c r="E1254" s="2">
        <f>[1]Sheet1!N4182</f>
        <v>0</v>
      </c>
      <c r="F1254" s="2">
        <f>[1]Sheet1!O4182</f>
        <v>0</v>
      </c>
      <c r="G1254" s="2">
        <f>[1]Sheet1!Q4182</f>
        <v>0</v>
      </c>
      <c r="H1254" s="2"/>
      <c r="I1254" s="2"/>
      <c r="J1254" s="2"/>
      <c r="K1254" s="2"/>
    </row>
    <row r="1255" spans="1:11" x14ac:dyDescent="0.25">
      <c r="A1255" s="4" t="str">
        <f>[1]Sheet1!L4183</f>
        <v>2019-05-20+00:00</v>
      </c>
      <c r="B1255" s="4" t="s">
        <v>10</v>
      </c>
      <c r="C1255" s="4" t="str">
        <f>[1]Sheet1!F4183</f>
        <v>PEMEX 2  1/2  08/21/21</v>
      </c>
      <c r="D1255" s="2">
        <f>[1]Sheet1!M4183</f>
        <v>1</v>
      </c>
      <c r="E1255" s="2">
        <f>[1]Sheet1!N4183</f>
        <v>0</v>
      </c>
      <c r="F1255" s="2">
        <f>[1]Sheet1!O4183</f>
        <v>0</v>
      </c>
      <c r="G1255" s="2">
        <f>[1]Sheet1!Q4183</f>
        <v>0</v>
      </c>
      <c r="H1255" s="2">
        <f>[1]Sheet1!P4183</f>
        <v>0</v>
      </c>
      <c r="I1255" s="2"/>
      <c r="J1255" s="2"/>
      <c r="K1255" s="2"/>
    </row>
    <row r="1256" spans="1:11" x14ac:dyDescent="0.25">
      <c r="A1256" s="4" t="str">
        <f>[1]Sheet1!L4184</f>
        <v>2019-05-24+00:00</v>
      </c>
      <c r="B1256" s="4" t="s">
        <v>10</v>
      </c>
      <c r="C1256" s="4" t="str">
        <f>[1]Sheet1!F4184</f>
        <v>PEMEX 2  1/2  08/21/21</v>
      </c>
      <c r="D1256" s="2">
        <f>[1]Sheet1!M4184</f>
        <v>1</v>
      </c>
      <c r="E1256" s="2">
        <f>[1]Sheet1!N4184</f>
        <v>0</v>
      </c>
      <c r="F1256" s="2">
        <f>[1]Sheet1!O4184</f>
        <v>0</v>
      </c>
      <c r="G1256" s="2">
        <f>[1]Sheet1!Q4184</f>
        <v>0</v>
      </c>
      <c r="H1256" s="2"/>
      <c r="I1256" s="2"/>
      <c r="J1256" s="2"/>
      <c r="K1256" s="2"/>
    </row>
    <row r="1257" spans="1:11" x14ac:dyDescent="0.25">
      <c r="A1257" s="4" t="str">
        <f>[1]Sheet1!L4185</f>
        <v>2019-06-07+00:00</v>
      </c>
      <c r="B1257" s="4" t="s">
        <v>10</v>
      </c>
      <c r="C1257" s="4" t="str">
        <f>[1]Sheet1!F4185</f>
        <v>PEMEX 2  1/2  08/21/21</v>
      </c>
      <c r="D1257" s="2">
        <f>[1]Sheet1!M4185</f>
        <v>1</v>
      </c>
      <c r="E1257" s="2">
        <f>[1]Sheet1!N4185</f>
        <v>0</v>
      </c>
      <c r="F1257" s="2">
        <f>[1]Sheet1!O4185</f>
        <v>0</v>
      </c>
      <c r="G1257" s="2">
        <f>[1]Sheet1!Q4185</f>
        <v>0</v>
      </c>
      <c r="H1257" s="2">
        <f>[1]Sheet1!P4185</f>
        <v>0</v>
      </c>
      <c r="I1257" s="2"/>
      <c r="J1257" s="2"/>
      <c r="K1257" s="2"/>
    </row>
    <row r="1258" spans="1:11" x14ac:dyDescent="0.25">
      <c r="A1258" s="4" t="str">
        <f>[1]Sheet1!L4186</f>
        <v>2019-06-11+00:00</v>
      </c>
      <c r="B1258" s="4" t="s">
        <v>10</v>
      </c>
      <c r="C1258" s="4" t="str">
        <f>[1]Sheet1!F4186</f>
        <v>PEMEX 2  1/2  08/21/21</v>
      </c>
      <c r="D1258" s="2">
        <f>[1]Sheet1!M4186</f>
        <v>3</v>
      </c>
      <c r="E1258" s="2">
        <f>[1]Sheet1!N4186</f>
        <v>0</v>
      </c>
      <c r="F1258" s="2">
        <f>[1]Sheet1!O4186</f>
        <v>0</v>
      </c>
      <c r="G1258" s="2">
        <f>[1]Sheet1!Q4186</f>
        <v>0</v>
      </c>
      <c r="H1258" s="2"/>
      <c r="I1258" s="2"/>
      <c r="J1258" s="2"/>
      <c r="K1258" s="2"/>
    </row>
    <row r="1259" spans="1:11" x14ac:dyDescent="0.25">
      <c r="A1259" s="4" t="str">
        <f>[1]Sheet1!L4187</f>
        <v>2019-06-13+00:00</v>
      </c>
      <c r="B1259" s="4" t="s">
        <v>10</v>
      </c>
      <c r="C1259" s="4" t="str">
        <f>[1]Sheet1!F4187</f>
        <v>PEMEX 2  1/2  08/21/21</v>
      </c>
      <c r="D1259" s="2">
        <f>[1]Sheet1!M4187</f>
        <v>1</v>
      </c>
      <c r="E1259" s="2">
        <f>[1]Sheet1!N4187</f>
        <v>0</v>
      </c>
      <c r="F1259" s="2">
        <f>[1]Sheet1!O4187</f>
        <v>0</v>
      </c>
      <c r="G1259" s="2">
        <f>[1]Sheet1!Q4187</f>
        <v>0</v>
      </c>
      <c r="H1259" s="2"/>
      <c r="I1259" s="2"/>
      <c r="J1259" s="2"/>
      <c r="K1259" s="2"/>
    </row>
    <row r="1260" spans="1:11" x14ac:dyDescent="0.25">
      <c r="A1260" s="4" t="str">
        <f>[1]Sheet1!L4188</f>
        <v>2019-06-14+00:00</v>
      </c>
      <c r="B1260" s="4" t="s">
        <v>10</v>
      </c>
      <c r="C1260" s="4" t="str">
        <f>[1]Sheet1!F4188</f>
        <v>PEMEX 2  1/2  08/21/21</v>
      </c>
      <c r="D1260" s="2">
        <f>[1]Sheet1!M4188</f>
        <v>1</v>
      </c>
      <c r="E1260" s="2">
        <f>[1]Sheet1!N4188</f>
        <v>0</v>
      </c>
      <c r="F1260" s="2">
        <f>[1]Sheet1!O4188</f>
        <v>0</v>
      </c>
      <c r="G1260" s="2">
        <f>[1]Sheet1!Q4188</f>
        <v>0</v>
      </c>
      <c r="H1260" s="2"/>
      <c r="I1260" s="2"/>
      <c r="J1260" s="2"/>
      <c r="K1260" s="2"/>
    </row>
    <row r="1261" spans="1:11" x14ac:dyDescent="0.25">
      <c r="A1261" s="4" t="str">
        <f>[1]Sheet1!L4189</f>
        <v>2019-06-18+00:00</v>
      </c>
      <c r="B1261" s="4" t="s">
        <v>10</v>
      </c>
      <c r="C1261" s="4" t="str">
        <f>[1]Sheet1!F4189</f>
        <v>PEMEX 2  1/2  08/21/21</v>
      </c>
      <c r="D1261" s="2">
        <f>[1]Sheet1!M4189</f>
        <v>4</v>
      </c>
      <c r="E1261" s="2">
        <f>[1]Sheet1!N4189</f>
        <v>0</v>
      </c>
      <c r="F1261" s="2">
        <f>[1]Sheet1!O4189</f>
        <v>0</v>
      </c>
      <c r="G1261" s="2">
        <f>[1]Sheet1!Q4189</f>
        <v>0</v>
      </c>
      <c r="H1261" s="2"/>
      <c r="I1261" s="2"/>
      <c r="J1261" s="2"/>
      <c r="K1261" s="2"/>
    </row>
    <row r="1262" spans="1:11" x14ac:dyDescent="0.25">
      <c r="A1262" s="4" t="str">
        <f>[1]Sheet1!L4190</f>
        <v>2019-06-21+00:00</v>
      </c>
      <c r="B1262" s="4" t="s">
        <v>10</v>
      </c>
      <c r="C1262" s="4" t="str">
        <f>[1]Sheet1!F4190</f>
        <v>PEMEX 2  1/2  08/21/21</v>
      </c>
      <c r="D1262" s="2">
        <f>[1]Sheet1!M4190</f>
        <v>1</v>
      </c>
      <c r="E1262" s="2">
        <f>[1]Sheet1!N4190</f>
        <v>0</v>
      </c>
      <c r="F1262" s="2">
        <f>[1]Sheet1!O4190</f>
        <v>0</v>
      </c>
      <c r="G1262" s="2">
        <f>[1]Sheet1!Q4190</f>
        <v>0</v>
      </c>
      <c r="H1262" s="2">
        <f>[1]Sheet1!P4190</f>
        <v>0</v>
      </c>
      <c r="I1262" s="2"/>
      <c r="J1262" s="2"/>
      <c r="K1262" s="2"/>
    </row>
    <row r="1263" spans="1:11" x14ac:dyDescent="0.25">
      <c r="A1263" s="4" t="str">
        <f>[1]Sheet1!L4191</f>
        <v>2019-06-24+00:00</v>
      </c>
      <c r="B1263" s="4" t="s">
        <v>10</v>
      </c>
      <c r="C1263" s="4" t="str">
        <f>[1]Sheet1!F4191</f>
        <v>PEMEX 2  1/2  08/21/21</v>
      </c>
      <c r="D1263" s="2">
        <f>[1]Sheet1!M4191</f>
        <v>1</v>
      </c>
      <c r="E1263" s="2">
        <f>[1]Sheet1!N4191</f>
        <v>0</v>
      </c>
      <c r="F1263" s="2">
        <f>[1]Sheet1!O4191</f>
        <v>0</v>
      </c>
      <c r="G1263" s="2">
        <f>[1]Sheet1!Q4191</f>
        <v>0</v>
      </c>
      <c r="H1263" s="2">
        <f>[1]Sheet1!P4191</f>
        <v>0</v>
      </c>
      <c r="I1263" s="2"/>
      <c r="J1263" s="2"/>
      <c r="K1263" s="2"/>
    </row>
    <row r="1264" spans="1:11" x14ac:dyDescent="0.25">
      <c r="A1264" s="4" t="str">
        <f>[1]Sheet1!L4192</f>
        <v>2019-06-25+00:00</v>
      </c>
      <c r="B1264" s="4" t="s">
        <v>10</v>
      </c>
      <c r="C1264" s="4" t="str">
        <f>[1]Sheet1!F4192</f>
        <v>PEMEX 2  1/2  08/21/21</v>
      </c>
      <c r="D1264" s="2">
        <f>[1]Sheet1!M4192</f>
        <v>1</v>
      </c>
      <c r="E1264" s="2">
        <f>[1]Sheet1!N4192</f>
        <v>0</v>
      </c>
      <c r="F1264" s="2">
        <f>[1]Sheet1!O4192</f>
        <v>0</v>
      </c>
      <c r="G1264" s="2">
        <f>[1]Sheet1!Q4192</f>
        <v>0</v>
      </c>
      <c r="H1264" s="2"/>
      <c r="I1264" s="2"/>
      <c r="J1264" s="2"/>
      <c r="K1264" s="2"/>
    </row>
    <row r="1265" spans="1:11" x14ac:dyDescent="0.25">
      <c r="A1265" s="4" t="str">
        <f>[1]Sheet1!L4193</f>
        <v>2019-06-26+00:00</v>
      </c>
      <c r="B1265" s="4" t="s">
        <v>10</v>
      </c>
      <c r="C1265" s="4" t="str">
        <f>[1]Sheet1!F4193</f>
        <v>PEMEX 2  1/2  08/21/21</v>
      </c>
      <c r="D1265" s="2">
        <f>[1]Sheet1!M4193</f>
        <v>4</v>
      </c>
      <c r="E1265" s="2">
        <f>[1]Sheet1!N4193</f>
        <v>0</v>
      </c>
      <c r="F1265" s="2">
        <f>[1]Sheet1!O4193</f>
        <v>0</v>
      </c>
      <c r="G1265" s="2">
        <f>[1]Sheet1!Q4193</f>
        <v>0</v>
      </c>
      <c r="H1265" s="2"/>
      <c r="I1265" s="2"/>
      <c r="J1265" s="2"/>
      <c r="K1265" s="2"/>
    </row>
    <row r="1266" spans="1:11" x14ac:dyDescent="0.25">
      <c r="A1266" s="4" t="str">
        <f>[1]Sheet1!L4194</f>
        <v>2019-06-27+00:00</v>
      </c>
      <c r="B1266" s="4" t="s">
        <v>10</v>
      </c>
      <c r="C1266" s="4" t="str">
        <f>[1]Sheet1!F4194</f>
        <v>PEMEX 2  1/2  08/21/21</v>
      </c>
      <c r="D1266" s="2">
        <f>[1]Sheet1!M4194</f>
        <v>1</v>
      </c>
      <c r="E1266" s="2">
        <f>[1]Sheet1!N4194</f>
        <v>0</v>
      </c>
      <c r="F1266" s="2">
        <f>[1]Sheet1!O4194</f>
        <v>0</v>
      </c>
      <c r="G1266" s="2">
        <f>[1]Sheet1!Q4194</f>
        <v>0</v>
      </c>
      <c r="H1266" s="2">
        <f>[1]Sheet1!P4194</f>
        <v>0</v>
      </c>
      <c r="I1266" s="2"/>
      <c r="J1266" s="2"/>
      <c r="K1266" s="2"/>
    </row>
    <row r="1267" spans="1:11" x14ac:dyDescent="0.25">
      <c r="A1267" s="4" t="str">
        <f>[1]Sheet1!L4195</f>
        <v>2019-04-03+00:00</v>
      </c>
      <c r="B1267" s="4" t="s">
        <v>10</v>
      </c>
      <c r="C1267" s="4" t="str">
        <f>[1]Sheet1!F4195</f>
        <v>PEMEX 2  3/4  04/21/27</v>
      </c>
      <c r="D1267" s="2">
        <f>[1]Sheet1!M4195</f>
        <v>1</v>
      </c>
      <c r="E1267" s="2">
        <f>[1]Sheet1!N4195</f>
        <v>0</v>
      </c>
      <c r="F1267" s="2">
        <f>[1]Sheet1!O4195</f>
        <v>0</v>
      </c>
      <c r="G1267" s="2">
        <f>[1]Sheet1!Q4195</f>
        <v>0</v>
      </c>
      <c r="H1267" s="2">
        <f>[1]Sheet1!P4195</f>
        <v>0</v>
      </c>
      <c r="I1267" s="2"/>
      <c r="J1267" s="2"/>
      <c r="K1267" s="2"/>
    </row>
    <row r="1268" spans="1:11" x14ac:dyDescent="0.25">
      <c r="A1268" s="4" t="str">
        <f>[1]Sheet1!L4196</f>
        <v>2019-04-04+00:00</v>
      </c>
      <c r="B1268" s="4" t="s">
        <v>10</v>
      </c>
      <c r="C1268" s="4" t="str">
        <f>[1]Sheet1!F4196</f>
        <v>PEMEX 2  3/4  04/21/27</v>
      </c>
      <c r="D1268" s="2">
        <f>[1]Sheet1!M4196</f>
        <v>1</v>
      </c>
      <c r="E1268" s="2">
        <f>[1]Sheet1!N4196</f>
        <v>0</v>
      </c>
      <c r="F1268" s="2">
        <f>[1]Sheet1!O4196</f>
        <v>0</v>
      </c>
      <c r="G1268" s="2">
        <f>[1]Sheet1!Q4196</f>
        <v>0</v>
      </c>
      <c r="H1268" s="2">
        <f>[1]Sheet1!P4196</f>
        <v>0</v>
      </c>
      <c r="I1268" s="2"/>
      <c r="J1268" s="2"/>
      <c r="K1268" s="2"/>
    </row>
    <row r="1269" spans="1:11" x14ac:dyDescent="0.25">
      <c r="A1269" s="4" t="str">
        <f>[1]Sheet1!L4197</f>
        <v>2019-04-08+00:00</v>
      </c>
      <c r="B1269" s="4" t="s">
        <v>10</v>
      </c>
      <c r="C1269" s="4" t="str">
        <f>[1]Sheet1!F4197</f>
        <v>PEMEX 2  3/4  04/21/27</v>
      </c>
      <c r="D1269" s="2">
        <f>[1]Sheet1!M4197</f>
        <v>1</v>
      </c>
      <c r="E1269" s="2">
        <f>[1]Sheet1!N4197</f>
        <v>0</v>
      </c>
      <c r="F1269" s="2">
        <f>[1]Sheet1!O4197</f>
        <v>0</v>
      </c>
      <c r="G1269" s="2">
        <f>[1]Sheet1!Q4197</f>
        <v>0</v>
      </c>
      <c r="H1269" s="2">
        <f>[1]Sheet1!P4197</f>
        <v>0</v>
      </c>
      <c r="I1269" s="2"/>
      <c r="J1269" s="2"/>
      <c r="K1269" s="2"/>
    </row>
    <row r="1270" spans="1:11" x14ac:dyDescent="0.25">
      <c r="A1270" s="4" t="str">
        <f>[1]Sheet1!L4198</f>
        <v>2019-04-09+00:00</v>
      </c>
      <c r="B1270" s="4" t="s">
        <v>10</v>
      </c>
      <c r="C1270" s="4" t="str">
        <f>[1]Sheet1!F4198</f>
        <v>PEMEX 2  3/4  04/21/27</v>
      </c>
      <c r="D1270" s="2">
        <f>[1]Sheet1!M4198</f>
        <v>1</v>
      </c>
      <c r="E1270" s="2">
        <f>[1]Sheet1!N4198</f>
        <v>0</v>
      </c>
      <c r="F1270" s="2">
        <f>[1]Sheet1!O4198</f>
        <v>0</v>
      </c>
      <c r="G1270" s="2">
        <f>[1]Sheet1!Q4198</f>
        <v>0</v>
      </c>
      <c r="H1270" s="2">
        <f>[1]Sheet1!P4198</f>
        <v>0</v>
      </c>
      <c r="I1270" s="2"/>
      <c r="J1270" s="2"/>
      <c r="K1270" s="2"/>
    </row>
    <row r="1271" spans="1:11" x14ac:dyDescent="0.25">
      <c r="A1271" s="4" t="str">
        <f>[1]Sheet1!L4199</f>
        <v>2019-04-16+00:00</v>
      </c>
      <c r="B1271" s="4" t="s">
        <v>10</v>
      </c>
      <c r="C1271" s="4" t="str">
        <f>[1]Sheet1!F4199</f>
        <v>PEMEX 2  3/4  04/21/27</v>
      </c>
      <c r="D1271" s="2">
        <f>[1]Sheet1!M4199</f>
        <v>1</v>
      </c>
      <c r="E1271" s="2">
        <f>[1]Sheet1!N4199</f>
        <v>0</v>
      </c>
      <c r="F1271" s="2">
        <f>[1]Sheet1!O4199</f>
        <v>0</v>
      </c>
      <c r="G1271" s="2">
        <f>[1]Sheet1!Q4199</f>
        <v>0</v>
      </c>
      <c r="H1271" s="2"/>
      <c r="I1271" s="2"/>
      <c r="J1271" s="2"/>
      <c r="K1271" s="2"/>
    </row>
    <row r="1272" spans="1:11" x14ac:dyDescent="0.25">
      <c r="A1272" s="4" t="str">
        <f>[1]Sheet1!L4200</f>
        <v>2019-04-24+00:00</v>
      </c>
      <c r="B1272" s="4" t="s">
        <v>10</v>
      </c>
      <c r="C1272" s="4" t="str">
        <f>[1]Sheet1!F4200</f>
        <v>PEMEX 2  3/4  04/21/27</v>
      </c>
      <c r="D1272" s="2">
        <f>[1]Sheet1!M4200</f>
        <v>1</v>
      </c>
      <c r="E1272" s="2">
        <f>[1]Sheet1!N4200</f>
        <v>0</v>
      </c>
      <c r="F1272" s="2">
        <f>[1]Sheet1!O4200</f>
        <v>0</v>
      </c>
      <c r="G1272" s="2">
        <f>[1]Sheet1!Q4200</f>
        <v>0</v>
      </c>
      <c r="H1272" s="2"/>
      <c r="I1272" s="2"/>
      <c r="J1272" s="2"/>
      <c r="K1272" s="2"/>
    </row>
    <row r="1273" spans="1:11" x14ac:dyDescent="0.25">
      <c r="A1273" s="4" t="str">
        <f>[1]Sheet1!L4201</f>
        <v>2019-04-25+00:00</v>
      </c>
      <c r="B1273" s="4" t="s">
        <v>10</v>
      </c>
      <c r="C1273" s="4" t="str">
        <f>[1]Sheet1!F4201</f>
        <v>PEMEX 2  3/4  04/21/27</v>
      </c>
      <c r="D1273" s="2">
        <f>[1]Sheet1!M4201</f>
        <v>1</v>
      </c>
      <c r="E1273" s="2">
        <f>[1]Sheet1!N4201</f>
        <v>0</v>
      </c>
      <c r="F1273" s="2">
        <f>[1]Sheet1!O4201</f>
        <v>0</v>
      </c>
      <c r="G1273" s="2">
        <f>[1]Sheet1!Q4201</f>
        <v>0</v>
      </c>
      <c r="H1273" s="2"/>
      <c r="I1273" s="2"/>
      <c r="J1273" s="2"/>
      <c r="K1273" s="2"/>
    </row>
    <row r="1274" spans="1:11" x14ac:dyDescent="0.25">
      <c r="A1274" s="4" t="str">
        <f>[1]Sheet1!L4202</f>
        <v>2019-04-30+00:00</v>
      </c>
      <c r="B1274" s="4" t="s">
        <v>10</v>
      </c>
      <c r="C1274" s="4" t="str">
        <f>[1]Sheet1!F4202</f>
        <v>PEMEX 2  3/4  04/21/27</v>
      </c>
      <c r="D1274" s="2">
        <f>[1]Sheet1!M4202</f>
        <v>1</v>
      </c>
      <c r="E1274" s="2">
        <f>[1]Sheet1!N4202</f>
        <v>0</v>
      </c>
      <c r="F1274" s="2">
        <f>[1]Sheet1!O4202</f>
        <v>0</v>
      </c>
      <c r="G1274" s="2">
        <f>[1]Sheet1!Q4202</f>
        <v>0</v>
      </c>
      <c r="H1274" s="2">
        <f>[1]Sheet1!P4202</f>
        <v>0</v>
      </c>
      <c r="I1274" s="2"/>
      <c r="J1274" s="2"/>
      <c r="K1274" s="2"/>
    </row>
    <row r="1275" spans="1:11" x14ac:dyDescent="0.25">
      <c r="A1275" s="4" t="str">
        <f>[1]Sheet1!L4203</f>
        <v>2019-05-01+00:00</v>
      </c>
      <c r="B1275" s="4" t="s">
        <v>10</v>
      </c>
      <c r="C1275" s="4" t="str">
        <f>[1]Sheet1!F4203</f>
        <v>PEMEX 2  3/4  04/21/27</v>
      </c>
      <c r="D1275" s="2">
        <f>[1]Sheet1!M4203</f>
        <v>1</v>
      </c>
      <c r="E1275" s="2">
        <f>[1]Sheet1!N4203</f>
        <v>0</v>
      </c>
      <c r="F1275" s="2">
        <f>[1]Sheet1!O4203</f>
        <v>0</v>
      </c>
      <c r="G1275" s="2">
        <f>[1]Sheet1!Q4203</f>
        <v>0</v>
      </c>
      <c r="H1275" s="2">
        <f>[1]Sheet1!P4203</f>
        <v>0</v>
      </c>
      <c r="I1275" s="2"/>
      <c r="J1275" s="2"/>
      <c r="K1275" s="2"/>
    </row>
    <row r="1276" spans="1:11" x14ac:dyDescent="0.25">
      <c r="A1276" s="4" t="str">
        <f>[1]Sheet1!L4204</f>
        <v>2019-05-14+00:00</v>
      </c>
      <c r="B1276" s="4" t="s">
        <v>10</v>
      </c>
      <c r="C1276" s="4" t="str">
        <f>[1]Sheet1!F4204</f>
        <v>PEMEX 2  3/4  04/21/27</v>
      </c>
      <c r="D1276" s="2">
        <f>[1]Sheet1!M4204</f>
        <v>3</v>
      </c>
      <c r="E1276" s="2">
        <f>[1]Sheet1!N4204</f>
        <v>0</v>
      </c>
      <c r="F1276" s="2">
        <f>[1]Sheet1!O4204</f>
        <v>0</v>
      </c>
      <c r="G1276" s="2">
        <f>[1]Sheet1!Q4204</f>
        <v>0</v>
      </c>
      <c r="H1276" s="2"/>
      <c r="I1276" s="2"/>
      <c r="J1276" s="2"/>
      <c r="K1276" s="2"/>
    </row>
    <row r="1277" spans="1:11" x14ac:dyDescent="0.25">
      <c r="A1277" s="4" t="str">
        <f>[1]Sheet1!L4205</f>
        <v>2019-05-15+00:00</v>
      </c>
      <c r="B1277" s="4" t="s">
        <v>10</v>
      </c>
      <c r="C1277" s="4" t="str">
        <f>[1]Sheet1!F4205</f>
        <v>PEMEX 2  3/4  04/21/27</v>
      </c>
      <c r="D1277" s="2">
        <f>[1]Sheet1!M4205</f>
        <v>1</v>
      </c>
      <c r="E1277" s="2">
        <f>[1]Sheet1!N4205</f>
        <v>0</v>
      </c>
      <c r="F1277" s="2">
        <f>[1]Sheet1!O4205</f>
        <v>0</v>
      </c>
      <c r="G1277" s="2">
        <f>[1]Sheet1!Q4205</f>
        <v>0</v>
      </c>
      <c r="H1277" s="2"/>
      <c r="I1277" s="2"/>
      <c r="J1277" s="2"/>
      <c r="K1277" s="2"/>
    </row>
    <row r="1278" spans="1:11" x14ac:dyDescent="0.25">
      <c r="A1278" s="4" t="str">
        <f>[1]Sheet1!L4206</f>
        <v>2019-05-16+00:00</v>
      </c>
      <c r="B1278" s="4" t="s">
        <v>10</v>
      </c>
      <c r="C1278" s="4" t="str">
        <f>[1]Sheet1!F4206</f>
        <v>PEMEX 2  3/4  04/21/27</v>
      </c>
      <c r="D1278" s="2">
        <f>[1]Sheet1!M4206</f>
        <v>1</v>
      </c>
      <c r="E1278" s="2">
        <f>[1]Sheet1!N4206</f>
        <v>0</v>
      </c>
      <c r="F1278" s="2">
        <f>[1]Sheet1!O4206</f>
        <v>0</v>
      </c>
      <c r="G1278" s="2">
        <f>[1]Sheet1!Q4206</f>
        <v>0</v>
      </c>
      <c r="H1278" s="2">
        <f>[1]Sheet1!P4206</f>
        <v>0</v>
      </c>
      <c r="I1278" s="2"/>
      <c r="J1278" s="2"/>
      <c r="K1278" s="2"/>
    </row>
    <row r="1279" spans="1:11" x14ac:dyDescent="0.25">
      <c r="A1279" s="4" t="str">
        <f>[1]Sheet1!L4207</f>
        <v>2019-05-20+00:00</v>
      </c>
      <c r="B1279" s="4" t="s">
        <v>10</v>
      </c>
      <c r="C1279" s="4" t="str">
        <f>[1]Sheet1!F4207</f>
        <v>PEMEX 2  3/4  04/21/27</v>
      </c>
      <c r="D1279" s="2">
        <f>[1]Sheet1!M4207</f>
        <v>1</v>
      </c>
      <c r="E1279" s="2">
        <f>[1]Sheet1!N4207</f>
        <v>0</v>
      </c>
      <c r="F1279" s="2">
        <f>[1]Sheet1!O4207</f>
        <v>0</v>
      </c>
      <c r="G1279" s="2">
        <f>[1]Sheet1!Q4207</f>
        <v>0</v>
      </c>
      <c r="H1279" s="2">
        <f>[1]Sheet1!P4207</f>
        <v>0</v>
      </c>
      <c r="I1279" s="2"/>
      <c r="J1279" s="2"/>
      <c r="K1279" s="2"/>
    </row>
    <row r="1280" spans="1:11" x14ac:dyDescent="0.25">
      <c r="A1280" s="4" t="str">
        <f>[1]Sheet1!L4208</f>
        <v>2019-05-28+00:00</v>
      </c>
      <c r="B1280" s="4" t="s">
        <v>10</v>
      </c>
      <c r="C1280" s="4" t="str">
        <f>[1]Sheet1!F4208</f>
        <v>PEMEX 2  3/4  04/21/27</v>
      </c>
      <c r="D1280" s="2">
        <f>[1]Sheet1!M4208</f>
        <v>1</v>
      </c>
      <c r="E1280" s="2">
        <f>[1]Sheet1!N4208</f>
        <v>0</v>
      </c>
      <c r="F1280" s="2">
        <f>[1]Sheet1!O4208</f>
        <v>0</v>
      </c>
      <c r="G1280" s="2">
        <f>[1]Sheet1!Q4208</f>
        <v>0</v>
      </c>
      <c r="H1280" s="2">
        <f>[1]Sheet1!P4208</f>
        <v>0</v>
      </c>
      <c r="I1280" s="2"/>
      <c r="J1280" s="2"/>
      <c r="K1280" s="2"/>
    </row>
    <row r="1281" spans="1:11" x14ac:dyDescent="0.25">
      <c r="A1281" s="4" t="str">
        <f>[1]Sheet1!L4209</f>
        <v>2019-05-31+00:00</v>
      </c>
      <c r="B1281" s="4" t="s">
        <v>10</v>
      </c>
      <c r="C1281" s="4" t="str">
        <f>[1]Sheet1!F4209</f>
        <v>PEMEX 2  3/4  04/21/27</v>
      </c>
      <c r="D1281" s="2">
        <f>[1]Sheet1!M4209</f>
        <v>1</v>
      </c>
      <c r="E1281" s="2">
        <f>[1]Sheet1!N4209</f>
        <v>0</v>
      </c>
      <c r="F1281" s="2">
        <f>[1]Sheet1!O4209</f>
        <v>0</v>
      </c>
      <c r="G1281" s="2">
        <f>[1]Sheet1!Q4209</f>
        <v>0</v>
      </c>
      <c r="H1281" s="2">
        <f>[1]Sheet1!P4209</f>
        <v>0</v>
      </c>
      <c r="I1281" s="2"/>
      <c r="J1281" s="2"/>
      <c r="K1281" s="2"/>
    </row>
    <row r="1282" spans="1:11" x14ac:dyDescent="0.25">
      <c r="A1282" s="4" t="str">
        <f>[1]Sheet1!L4210</f>
        <v>2019-06-11+00:00</v>
      </c>
      <c r="B1282" s="4" t="s">
        <v>10</v>
      </c>
      <c r="C1282" s="4" t="str">
        <f>[1]Sheet1!F4210</f>
        <v>PEMEX 2  3/4  04/21/27</v>
      </c>
      <c r="D1282" s="2">
        <f>[1]Sheet1!M4210</f>
        <v>1</v>
      </c>
      <c r="E1282" s="2">
        <f>[1]Sheet1!N4210</f>
        <v>0</v>
      </c>
      <c r="F1282" s="2">
        <f>[1]Sheet1!O4210</f>
        <v>0</v>
      </c>
      <c r="G1282" s="2">
        <f>[1]Sheet1!Q4210</f>
        <v>0</v>
      </c>
      <c r="H1282" s="2"/>
      <c r="I1282" s="2"/>
      <c r="J1282" s="2"/>
      <c r="K1282" s="2"/>
    </row>
    <row r="1283" spans="1:11" x14ac:dyDescent="0.25">
      <c r="A1283" s="4" t="str">
        <f>[1]Sheet1!L4211</f>
        <v>2019-06-20+00:00</v>
      </c>
      <c r="B1283" s="4" t="s">
        <v>10</v>
      </c>
      <c r="C1283" s="4" t="str">
        <f>[1]Sheet1!F4211</f>
        <v>PEMEX 2  3/4  04/21/27</v>
      </c>
      <c r="D1283" s="2">
        <f>[1]Sheet1!M4211</f>
        <v>1</v>
      </c>
      <c r="E1283" s="2">
        <f>[1]Sheet1!N4211</f>
        <v>0</v>
      </c>
      <c r="F1283" s="2">
        <f>[1]Sheet1!O4211</f>
        <v>0</v>
      </c>
      <c r="G1283" s="2">
        <f>[1]Sheet1!Q4211</f>
        <v>0</v>
      </c>
      <c r="H1283" s="2">
        <f>[1]Sheet1!P4211</f>
        <v>0</v>
      </c>
      <c r="I1283" s="2"/>
      <c r="J1283" s="2"/>
      <c r="K1283" s="2"/>
    </row>
    <row r="1284" spans="1:11" x14ac:dyDescent="0.25">
      <c r="A1284" s="4" t="str">
        <f>[1]Sheet1!L4212</f>
        <v>2019-06-21+00:00</v>
      </c>
      <c r="B1284" s="4" t="s">
        <v>10</v>
      </c>
      <c r="C1284" s="4" t="str">
        <f>[1]Sheet1!F4212</f>
        <v>PEMEX 2  3/4  04/21/27</v>
      </c>
      <c r="D1284" s="2">
        <f>[1]Sheet1!M4212</f>
        <v>1</v>
      </c>
      <c r="E1284" s="2">
        <f>[1]Sheet1!N4212</f>
        <v>0</v>
      </c>
      <c r="F1284" s="2">
        <f>[1]Sheet1!O4212</f>
        <v>0</v>
      </c>
      <c r="G1284" s="2">
        <f>[1]Sheet1!Q4212</f>
        <v>0</v>
      </c>
      <c r="H1284" s="2"/>
      <c r="I1284" s="2"/>
      <c r="J1284" s="2"/>
      <c r="K1284" s="2"/>
    </row>
    <row r="1285" spans="1:11" x14ac:dyDescent="0.25">
      <c r="A1285" s="4" t="str">
        <f>[1]Sheet1!L4213</f>
        <v>2019-06-27+00:00</v>
      </c>
      <c r="B1285" s="4" t="s">
        <v>10</v>
      </c>
      <c r="C1285" s="4" t="str">
        <f>[1]Sheet1!F4213</f>
        <v>PEMEX 2  3/4  04/21/27</v>
      </c>
      <c r="D1285" s="2">
        <f>[1]Sheet1!M4213</f>
        <v>1</v>
      </c>
      <c r="E1285" s="2">
        <f>[1]Sheet1!N4213</f>
        <v>0</v>
      </c>
      <c r="F1285" s="2">
        <f>[1]Sheet1!O4213</f>
        <v>0</v>
      </c>
      <c r="G1285" s="2">
        <f>[1]Sheet1!Q4213</f>
        <v>0</v>
      </c>
      <c r="H1285" s="2">
        <f>[1]Sheet1!P4213</f>
        <v>0</v>
      </c>
      <c r="I1285" s="2"/>
      <c r="J1285" s="2"/>
      <c r="K1285" s="2"/>
    </row>
    <row r="1286" spans="1:11" x14ac:dyDescent="0.25">
      <c r="A1286" s="4" t="str">
        <f>[1]Sheet1!L4214</f>
        <v>2019-06-28+00:00</v>
      </c>
      <c r="B1286" s="4" t="s">
        <v>10</v>
      </c>
      <c r="C1286" s="4" t="str">
        <f>[1]Sheet1!F4214</f>
        <v>PEMEX 2  3/4  04/21/27</v>
      </c>
      <c r="D1286" s="2">
        <f>[1]Sheet1!M4214</f>
        <v>3</v>
      </c>
      <c r="E1286" s="2">
        <f>[1]Sheet1!N4214</f>
        <v>0</v>
      </c>
      <c r="F1286" s="2">
        <f>[1]Sheet1!O4214</f>
        <v>0</v>
      </c>
      <c r="G1286" s="2">
        <f>[1]Sheet1!Q4214</f>
        <v>0</v>
      </c>
      <c r="H1286" s="2">
        <f>[1]Sheet1!P4214</f>
        <v>100000</v>
      </c>
      <c r="I1286" s="2">
        <f>[1]Sheet1!R4214</f>
        <v>0</v>
      </c>
      <c r="J1286" s="2">
        <f>[1]Sheet1!S4214</f>
        <v>0</v>
      </c>
      <c r="K1286" s="2">
        <f>[1]Sheet1!T4214</f>
        <v>0</v>
      </c>
    </row>
    <row r="1287" spans="1:11" x14ac:dyDescent="0.25">
      <c r="A1287" s="4" t="str">
        <f>[1]Sheet1!L4215</f>
        <v>2019-04-04+00:00</v>
      </c>
      <c r="B1287" s="4" t="s">
        <v>10</v>
      </c>
      <c r="C1287" s="4" t="str">
        <f>[1]Sheet1!F4215</f>
        <v>PEMEX 3  1/8  11/27/20</v>
      </c>
      <c r="D1287" s="2">
        <f>[1]Sheet1!M4215</f>
        <v>1</v>
      </c>
      <c r="E1287" s="2">
        <f>[1]Sheet1!N4215</f>
        <v>0</v>
      </c>
      <c r="F1287" s="2">
        <f>[1]Sheet1!O4215</f>
        <v>0</v>
      </c>
      <c r="G1287" s="2">
        <f>[1]Sheet1!Q4215</f>
        <v>0</v>
      </c>
      <c r="H1287" s="2"/>
      <c r="I1287" s="2"/>
      <c r="J1287" s="2"/>
      <c r="K1287" s="2"/>
    </row>
    <row r="1288" spans="1:11" x14ac:dyDescent="0.25">
      <c r="A1288" s="4" t="str">
        <f>[1]Sheet1!L4216</f>
        <v>2019-04-05+00:00</v>
      </c>
      <c r="B1288" s="4" t="s">
        <v>10</v>
      </c>
      <c r="C1288" s="4" t="str">
        <f>[1]Sheet1!F4216</f>
        <v>PEMEX 3  1/8  11/27/20</v>
      </c>
      <c r="D1288" s="2">
        <f>[1]Sheet1!M4216</f>
        <v>1</v>
      </c>
      <c r="E1288" s="2">
        <f>[1]Sheet1!N4216</f>
        <v>0</v>
      </c>
      <c r="F1288" s="2">
        <f>[1]Sheet1!O4216</f>
        <v>0</v>
      </c>
      <c r="G1288" s="2">
        <f>[1]Sheet1!Q4216</f>
        <v>0</v>
      </c>
      <c r="H1288" s="2"/>
      <c r="I1288" s="2"/>
      <c r="J1288" s="2"/>
      <c r="K1288" s="2"/>
    </row>
    <row r="1289" spans="1:11" x14ac:dyDescent="0.25">
      <c r="A1289" s="4" t="str">
        <f>[1]Sheet1!L4217</f>
        <v>2019-04-25+00:00</v>
      </c>
      <c r="B1289" s="4" t="s">
        <v>10</v>
      </c>
      <c r="C1289" s="4" t="str">
        <f>[1]Sheet1!F4217</f>
        <v>PEMEX 3  1/8  11/27/20</v>
      </c>
      <c r="D1289" s="2">
        <f>[1]Sheet1!M4217</f>
        <v>1</v>
      </c>
      <c r="E1289" s="2">
        <f>[1]Sheet1!N4217</f>
        <v>0</v>
      </c>
      <c r="F1289" s="2">
        <f>[1]Sheet1!O4217</f>
        <v>0</v>
      </c>
      <c r="G1289" s="2">
        <f>[1]Sheet1!Q4217</f>
        <v>0</v>
      </c>
      <c r="H1289" s="2"/>
      <c r="I1289" s="2"/>
      <c r="J1289" s="2"/>
      <c r="K1289" s="2"/>
    </row>
    <row r="1290" spans="1:11" x14ac:dyDescent="0.25">
      <c r="A1290" s="4" t="str">
        <f>[1]Sheet1!L4218</f>
        <v>2019-04-26+00:00</v>
      </c>
      <c r="B1290" s="4" t="s">
        <v>10</v>
      </c>
      <c r="C1290" s="4" t="str">
        <f>[1]Sheet1!F4218</f>
        <v>PEMEX 3  1/8  11/27/20</v>
      </c>
      <c r="D1290" s="2">
        <f>[1]Sheet1!M4218</f>
        <v>1</v>
      </c>
      <c r="E1290" s="2">
        <f>[1]Sheet1!N4218</f>
        <v>0</v>
      </c>
      <c r="F1290" s="2">
        <f>[1]Sheet1!O4218</f>
        <v>0</v>
      </c>
      <c r="G1290" s="2">
        <f>[1]Sheet1!Q4218</f>
        <v>0</v>
      </c>
      <c r="H1290" s="2">
        <f>[1]Sheet1!P4218</f>
        <v>0</v>
      </c>
      <c r="I1290" s="2">
        <f>[1]Sheet1!R4218</f>
        <v>0</v>
      </c>
      <c r="J1290" s="2">
        <f>[1]Sheet1!S4218</f>
        <v>0</v>
      </c>
      <c r="K1290" s="2">
        <f>[1]Sheet1!T4218</f>
        <v>0</v>
      </c>
    </row>
    <row r="1291" spans="1:11" x14ac:dyDescent="0.25">
      <c r="A1291" s="4" t="str">
        <f>[1]Sheet1!L4219</f>
        <v>2019-05-03+00:00</v>
      </c>
      <c r="B1291" s="4" t="s">
        <v>10</v>
      </c>
      <c r="C1291" s="4" t="str">
        <f>[1]Sheet1!F4219</f>
        <v>PEMEX 3  1/8  11/27/20</v>
      </c>
      <c r="D1291" s="2">
        <f>[1]Sheet1!M4219</f>
        <v>1</v>
      </c>
      <c r="E1291" s="2">
        <f>[1]Sheet1!N4219</f>
        <v>0</v>
      </c>
      <c r="F1291" s="2">
        <f>[1]Sheet1!O4219</f>
        <v>0</v>
      </c>
      <c r="G1291" s="2">
        <f>[1]Sheet1!Q4219</f>
        <v>0</v>
      </c>
      <c r="H1291" s="2">
        <f>[1]Sheet1!P4219</f>
        <v>0</v>
      </c>
      <c r="I1291" s="2">
        <f>[1]Sheet1!R4219</f>
        <v>0</v>
      </c>
      <c r="J1291" s="2">
        <f>[1]Sheet1!S4219</f>
        <v>0</v>
      </c>
      <c r="K1291" s="2">
        <f>[1]Sheet1!T4219</f>
        <v>0</v>
      </c>
    </row>
    <row r="1292" spans="1:11" x14ac:dyDescent="0.25">
      <c r="A1292" s="4" t="str">
        <f>[1]Sheet1!L4220</f>
        <v>2019-05-07+00:00</v>
      </c>
      <c r="B1292" s="4" t="s">
        <v>10</v>
      </c>
      <c r="C1292" s="4" t="str">
        <f>[1]Sheet1!F4220</f>
        <v>PEMEX 3  1/8  11/27/20</v>
      </c>
      <c r="D1292" s="2">
        <f>[1]Sheet1!M4220</f>
        <v>1</v>
      </c>
      <c r="E1292" s="2">
        <f>[1]Sheet1!N4220</f>
        <v>0</v>
      </c>
      <c r="F1292" s="2">
        <f>[1]Sheet1!O4220</f>
        <v>0</v>
      </c>
      <c r="G1292" s="2">
        <f>[1]Sheet1!Q4220</f>
        <v>0</v>
      </c>
      <c r="H1292" s="2">
        <f>[1]Sheet1!P4220</f>
        <v>0</v>
      </c>
      <c r="I1292" s="2"/>
      <c r="J1292" s="2"/>
      <c r="K1292" s="2"/>
    </row>
    <row r="1293" spans="1:11" x14ac:dyDescent="0.25">
      <c r="A1293" s="4" t="str">
        <f>[1]Sheet1!L4221</f>
        <v>2019-05-10+00:00</v>
      </c>
      <c r="B1293" s="4" t="s">
        <v>10</v>
      </c>
      <c r="C1293" s="4" t="str">
        <f>[1]Sheet1!F4221</f>
        <v>PEMEX 3  1/8  11/27/20</v>
      </c>
      <c r="D1293" s="2">
        <f>[1]Sheet1!M4221</f>
        <v>1</v>
      </c>
      <c r="E1293" s="2">
        <f>[1]Sheet1!N4221</f>
        <v>0</v>
      </c>
      <c r="F1293" s="2">
        <f>[1]Sheet1!O4221</f>
        <v>0</v>
      </c>
      <c r="G1293" s="2">
        <f>[1]Sheet1!Q4221</f>
        <v>0</v>
      </c>
      <c r="H1293" s="2">
        <f>[1]Sheet1!P4221</f>
        <v>0</v>
      </c>
      <c r="I1293" s="2"/>
      <c r="J1293" s="2"/>
      <c r="K1293" s="2"/>
    </row>
    <row r="1294" spans="1:11" x14ac:dyDescent="0.25">
      <c r="A1294" s="4" t="str">
        <f>[1]Sheet1!L4222</f>
        <v>2019-05-13+00:00</v>
      </c>
      <c r="B1294" s="4" t="s">
        <v>10</v>
      </c>
      <c r="C1294" s="4" t="str">
        <f>[1]Sheet1!F4222</f>
        <v>PEMEX 3  1/8  11/27/20</v>
      </c>
      <c r="D1294" s="2">
        <f>[1]Sheet1!M4222</f>
        <v>1</v>
      </c>
      <c r="E1294" s="2">
        <f>[1]Sheet1!N4222</f>
        <v>0</v>
      </c>
      <c r="F1294" s="2">
        <f>[1]Sheet1!O4222</f>
        <v>0</v>
      </c>
      <c r="G1294" s="2">
        <f>[1]Sheet1!Q4222</f>
        <v>0</v>
      </c>
      <c r="H1294" s="2">
        <f>[1]Sheet1!P4222</f>
        <v>0</v>
      </c>
      <c r="I1294" s="2"/>
      <c r="J1294" s="2"/>
      <c r="K1294" s="2"/>
    </row>
    <row r="1295" spans="1:11" x14ac:dyDescent="0.25">
      <c r="A1295" s="4" t="str">
        <f>[1]Sheet1!L4223</f>
        <v>2019-05-15+00:00</v>
      </c>
      <c r="B1295" s="4" t="s">
        <v>10</v>
      </c>
      <c r="C1295" s="4" t="str">
        <f>[1]Sheet1!F4223</f>
        <v>PEMEX 3  1/8  11/27/20</v>
      </c>
      <c r="D1295" s="2">
        <f>[1]Sheet1!M4223</f>
        <v>2</v>
      </c>
      <c r="E1295" s="2">
        <f>[1]Sheet1!N4223</f>
        <v>0</v>
      </c>
      <c r="F1295" s="2">
        <f>[1]Sheet1!O4223</f>
        <v>0</v>
      </c>
      <c r="G1295" s="2">
        <f>[1]Sheet1!Q4223</f>
        <v>0</v>
      </c>
      <c r="H1295" s="2">
        <f>[1]Sheet1!P4223</f>
        <v>100000</v>
      </c>
      <c r="I1295" s="2"/>
      <c r="J1295" s="2"/>
      <c r="K1295" s="2"/>
    </row>
    <row r="1296" spans="1:11" x14ac:dyDescent="0.25">
      <c r="A1296" s="4" t="str">
        <f>[1]Sheet1!L4224</f>
        <v>2019-05-17+00:00</v>
      </c>
      <c r="B1296" s="4" t="s">
        <v>10</v>
      </c>
      <c r="C1296" s="4" t="str">
        <f>[1]Sheet1!F4224</f>
        <v>PEMEX 3  1/8  11/27/20</v>
      </c>
      <c r="D1296" s="2">
        <f>[1]Sheet1!M4224</f>
        <v>1</v>
      </c>
      <c r="E1296" s="2">
        <f>[1]Sheet1!N4224</f>
        <v>0</v>
      </c>
      <c r="F1296" s="2">
        <f>[1]Sheet1!O4224</f>
        <v>0</v>
      </c>
      <c r="G1296" s="2">
        <f>[1]Sheet1!Q4224</f>
        <v>0</v>
      </c>
      <c r="H1296" s="2"/>
      <c r="I1296" s="2"/>
      <c r="J1296" s="2"/>
      <c r="K1296" s="2"/>
    </row>
    <row r="1297" spans="1:11" x14ac:dyDescent="0.25">
      <c r="A1297" s="4" t="str">
        <f>[1]Sheet1!L4225</f>
        <v>2019-05-20+00:00</v>
      </c>
      <c r="B1297" s="4" t="s">
        <v>10</v>
      </c>
      <c r="C1297" s="4" t="str">
        <f>[1]Sheet1!F4225</f>
        <v>PEMEX 3  1/8  11/27/20</v>
      </c>
      <c r="D1297" s="2">
        <f>[1]Sheet1!M4225</f>
        <v>2</v>
      </c>
      <c r="E1297" s="2">
        <f>[1]Sheet1!N4225</f>
        <v>0</v>
      </c>
      <c r="F1297" s="2">
        <f>[1]Sheet1!O4225</f>
        <v>0</v>
      </c>
      <c r="G1297" s="2">
        <f>[1]Sheet1!Q4225</f>
        <v>0</v>
      </c>
      <c r="H1297" s="2"/>
      <c r="I1297" s="2"/>
      <c r="J1297" s="2"/>
      <c r="K1297" s="2"/>
    </row>
    <row r="1298" spans="1:11" x14ac:dyDescent="0.25">
      <c r="A1298" s="4" t="str">
        <f>[1]Sheet1!L4226</f>
        <v>2019-05-22+00:00</v>
      </c>
      <c r="B1298" s="4" t="s">
        <v>10</v>
      </c>
      <c r="C1298" s="4" t="str">
        <f>[1]Sheet1!F4226</f>
        <v>PEMEX 3  1/8  11/27/20</v>
      </c>
      <c r="D1298" s="2">
        <f>[1]Sheet1!M4226</f>
        <v>2</v>
      </c>
      <c r="E1298" s="2">
        <f>[1]Sheet1!N4226</f>
        <v>0</v>
      </c>
      <c r="F1298" s="2">
        <f>[1]Sheet1!O4226</f>
        <v>0</v>
      </c>
      <c r="G1298" s="2">
        <f>[1]Sheet1!Q4226</f>
        <v>0</v>
      </c>
      <c r="H1298" s="2"/>
      <c r="I1298" s="2"/>
      <c r="J1298" s="2"/>
      <c r="K1298" s="2"/>
    </row>
    <row r="1299" spans="1:11" x14ac:dyDescent="0.25">
      <c r="A1299" s="4" t="str">
        <f>[1]Sheet1!L4227</f>
        <v>2019-05-23+00:00</v>
      </c>
      <c r="B1299" s="4" t="s">
        <v>10</v>
      </c>
      <c r="C1299" s="4" t="str">
        <f>[1]Sheet1!F4227</f>
        <v>PEMEX 3  1/8  11/27/20</v>
      </c>
      <c r="D1299" s="2">
        <f>[1]Sheet1!M4227</f>
        <v>2</v>
      </c>
      <c r="E1299" s="2">
        <f>[1]Sheet1!N4227</f>
        <v>0</v>
      </c>
      <c r="F1299" s="2">
        <f>[1]Sheet1!O4227</f>
        <v>0</v>
      </c>
      <c r="G1299" s="2">
        <f>[1]Sheet1!Q4227</f>
        <v>0</v>
      </c>
      <c r="H1299" s="2"/>
      <c r="I1299" s="2"/>
      <c r="J1299" s="2"/>
      <c r="K1299" s="2"/>
    </row>
    <row r="1300" spans="1:11" x14ac:dyDescent="0.25">
      <c r="A1300" s="4" t="str">
        <f>[1]Sheet1!L4228</f>
        <v>2019-06-07+00:00</v>
      </c>
      <c r="B1300" s="4" t="s">
        <v>10</v>
      </c>
      <c r="C1300" s="4" t="str">
        <f>[1]Sheet1!F4228</f>
        <v>PEMEX 3  1/8  11/27/20</v>
      </c>
      <c r="D1300" s="2">
        <f>[1]Sheet1!M4228</f>
        <v>4</v>
      </c>
      <c r="E1300" s="2">
        <f>[1]Sheet1!N4228</f>
        <v>0</v>
      </c>
      <c r="F1300" s="2">
        <f>[1]Sheet1!O4228</f>
        <v>0</v>
      </c>
      <c r="G1300" s="2">
        <f>[1]Sheet1!Q4228</f>
        <v>0</v>
      </c>
      <c r="H1300" s="2"/>
      <c r="I1300" s="2"/>
      <c r="J1300" s="2"/>
      <c r="K1300" s="2"/>
    </row>
    <row r="1301" spans="1:11" x14ac:dyDescent="0.25">
      <c r="A1301" s="4" t="str">
        <f>[1]Sheet1!L4229</f>
        <v>2019-06-12+00:00</v>
      </c>
      <c r="B1301" s="4" t="s">
        <v>10</v>
      </c>
      <c r="C1301" s="4" t="str">
        <f>[1]Sheet1!F4229</f>
        <v>PEMEX 3  1/8  11/27/20</v>
      </c>
      <c r="D1301" s="2">
        <f>[1]Sheet1!M4229</f>
        <v>1</v>
      </c>
      <c r="E1301" s="2">
        <f>[1]Sheet1!N4229</f>
        <v>0</v>
      </c>
      <c r="F1301" s="2">
        <f>[1]Sheet1!O4229</f>
        <v>0</v>
      </c>
      <c r="G1301" s="2">
        <f>[1]Sheet1!Q4229</f>
        <v>0</v>
      </c>
      <c r="H1301" s="2"/>
      <c r="I1301" s="2"/>
      <c r="J1301" s="2"/>
      <c r="K1301" s="2"/>
    </row>
    <row r="1302" spans="1:11" x14ac:dyDescent="0.25">
      <c r="A1302" s="4" t="str">
        <f>[1]Sheet1!L4230</f>
        <v>2019-06-13+00:00</v>
      </c>
      <c r="B1302" s="4" t="s">
        <v>10</v>
      </c>
      <c r="C1302" s="4" t="str">
        <f>[1]Sheet1!F4230</f>
        <v>PEMEX 3  1/8  11/27/20</v>
      </c>
      <c r="D1302" s="2">
        <f>[1]Sheet1!M4230</f>
        <v>1</v>
      </c>
      <c r="E1302" s="2">
        <f>[1]Sheet1!N4230</f>
        <v>0</v>
      </c>
      <c r="F1302" s="2">
        <f>[1]Sheet1!O4230</f>
        <v>0</v>
      </c>
      <c r="G1302" s="2">
        <f>[1]Sheet1!Q4230</f>
        <v>0</v>
      </c>
      <c r="H1302" s="2">
        <f>[1]Sheet1!P4230</f>
        <v>0</v>
      </c>
      <c r="I1302" s="2"/>
      <c r="J1302" s="2"/>
      <c r="K1302" s="2"/>
    </row>
    <row r="1303" spans="1:11" x14ac:dyDescent="0.25">
      <c r="A1303" s="4" t="str">
        <f>[1]Sheet1!L4231</f>
        <v>2019-06-21+00:00</v>
      </c>
      <c r="B1303" s="4" t="s">
        <v>10</v>
      </c>
      <c r="C1303" s="4" t="str">
        <f>[1]Sheet1!F4231</f>
        <v>PEMEX 3  1/8  11/27/20</v>
      </c>
      <c r="D1303" s="2">
        <f>[1]Sheet1!M4231</f>
        <v>2</v>
      </c>
      <c r="E1303" s="2">
        <f>[1]Sheet1!N4231</f>
        <v>0</v>
      </c>
      <c r="F1303" s="2">
        <f>[1]Sheet1!O4231</f>
        <v>0</v>
      </c>
      <c r="G1303" s="2">
        <f>[1]Sheet1!Q4231</f>
        <v>0</v>
      </c>
      <c r="H1303" s="2"/>
      <c r="I1303" s="2"/>
      <c r="J1303" s="2"/>
      <c r="K1303" s="2"/>
    </row>
    <row r="1304" spans="1:11" x14ac:dyDescent="0.25">
      <c r="A1304" s="4" t="str">
        <f>[1]Sheet1!L4232</f>
        <v>2019-06-27+00:00</v>
      </c>
      <c r="B1304" s="4" t="s">
        <v>10</v>
      </c>
      <c r="C1304" s="4" t="str">
        <f>[1]Sheet1!F4232</f>
        <v>PEMEX 3  1/8  11/27/20</v>
      </c>
      <c r="D1304" s="2">
        <f>[1]Sheet1!M4232</f>
        <v>1</v>
      </c>
      <c r="E1304" s="2">
        <f>[1]Sheet1!N4232</f>
        <v>0</v>
      </c>
      <c r="F1304" s="2">
        <f>[1]Sheet1!O4232</f>
        <v>0</v>
      </c>
      <c r="G1304" s="2">
        <f>[1]Sheet1!Q4232</f>
        <v>0</v>
      </c>
      <c r="H1304" s="2">
        <f>[1]Sheet1!P4232</f>
        <v>0</v>
      </c>
      <c r="I1304" s="2"/>
      <c r="J1304" s="2"/>
      <c r="K1304" s="2"/>
    </row>
    <row r="1305" spans="1:11" x14ac:dyDescent="0.25">
      <c r="A1305" s="4" t="str">
        <f>[1]Sheet1!L4233</f>
        <v>2019-04-01+00:00</v>
      </c>
      <c r="B1305" s="4" t="s">
        <v>10</v>
      </c>
      <c r="C1305" s="4" t="str">
        <f>[1]Sheet1!F4233</f>
        <v>PEMEX 3  3/4  02/21/24</v>
      </c>
      <c r="D1305" s="2">
        <f>[1]Sheet1!M4233</f>
        <v>2</v>
      </c>
      <c r="E1305" s="2">
        <f>[1]Sheet1!N4233</f>
        <v>0</v>
      </c>
      <c r="F1305" s="2">
        <f>[1]Sheet1!O4233</f>
        <v>0</v>
      </c>
      <c r="G1305" s="2">
        <f>[1]Sheet1!Q4233</f>
        <v>0</v>
      </c>
      <c r="H1305" s="2">
        <f>[1]Sheet1!P4233</f>
        <v>100000</v>
      </c>
      <c r="I1305" s="2">
        <f>[1]Sheet1!R4233</f>
        <v>0</v>
      </c>
      <c r="J1305" s="2">
        <f>[1]Sheet1!S4233</f>
        <v>0</v>
      </c>
      <c r="K1305" s="2">
        <f>[1]Sheet1!T4233</f>
        <v>0</v>
      </c>
    </row>
    <row r="1306" spans="1:11" x14ac:dyDescent="0.25">
      <c r="A1306" s="4" t="str">
        <f>[1]Sheet1!L4234</f>
        <v>2019-04-08+00:00</v>
      </c>
      <c r="B1306" s="4" t="s">
        <v>10</v>
      </c>
      <c r="C1306" s="4" t="str">
        <f>[1]Sheet1!F4234</f>
        <v>PEMEX 3  3/4  02/21/24</v>
      </c>
      <c r="D1306" s="2">
        <f>[1]Sheet1!M4234</f>
        <v>1</v>
      </c>
      <c r="E1306" s="2">
        <f>[1]Sheet1!N4234</f>
        <v>0</v>
      </c>
      <c r="F1306" s="2">
        <f>[1]Sheet1!O4234</f>
        <v>0</v>
      </c>
      <c r="G1306" s="2">
        <f>[1]Sheet1!Q4234</f>
        <v>0</v>
      </c>
      <c r="H1306" s="2">
        <f>[1]Sheet1!P4234</f>
        <v>0</v>
      </c>
      <c r="I1306" s="2">
        <f>[1]Sheet1!R4234</f>
        <v>0</v>
      </c>
      <c r="J1306" s="2">
        <f>[1]Sheet1!S4234</f>
        <v>0</v>
      </c>
      <c r="K1306" s="2">
        <f>[1]Sheet1!T4234</f>
        <v>0</v>
      </c>
    </row>
    <row r="1307" spans="1:11" x14ac:dyDescent="0.25">
      <c r="A1307" s="4" t="str">
        <f>[1]Sheet1!L4235</f>
        <v>2019-04-09+00:00</v>
      </c>
      <c r="B1307" s="4" t="s">
        <v>10</v>
      </c>
      <c r="C1307" s="4" t="str">
        <f>[1]Sheet1!F4235</f>
        <v>PEMEX 3  3/4  02/21/24</v>
      </c>
      <c r="D1307" s="2">
        <f>[1]Sheet1!M4235</f>
        <v>1</v>
      </c>
      <c r="E1307" s="2">
        <f>[1]Sheet1!N4235</f>
        <v>0</v>
      </c>
      <c r="F1307" s="2">
        <f>[1]Sheet1!O4235</f>
        <v>0</v>
      </c>
      <c r="G1307" s="2">
        <f>[1]Sheet1!Q4235</f>
        <v>0</v>
      </c>
      <c r="H1307" s="2">
        <f>[1]Sheet1!P4235</f>
        <v>0</v>
      </c>
      <c r="I1307" s="2"/>
      <c r="J1307" s="2"/>
      <c r="K1307" s="2"/>
    </row>
    <row r="1308" spans="1:11" x14ac:dyDescent="0.25">
      <c r="A1308" s="4" t="str">
        <f>[1]Sheet1!L4236</f>
        <v>2019-04-10+00:00</v>
      </c>
      <c r="B1308" s="4" t="s">
        <v>10</v>
      </c>
      <c r="C1308" s="4" t="str">
        <f>[1]Sheet1!F4236</f>
        <v>PEMEX 3  3/4  02/21/24</v>
      </c>
      <c r="D1308" s="2">
        <f>[1]Sheet1!M4236</f>
        <v>2</v>
      </c>
      <c r="E1308" s="2">
        <f>[1]Sheet1!N4236</f>
        <v>0</v>
      </c>
      <c r="F1308" s="2">
        <f>[1]Sheet1!O4236</f>
        <v>0</v>
      </c>
      <c r="G1308" s="2">
        <f>[1]Sheet1!Q4236</f>
        <v>0</v>
      </c>
      <c r="H1308" s="2"/>
      <c r="I1308" s="2"/>
      <c r="J1308" s="2"/>
      <c r="K1308" s="2"/>
    </row>
    <row r="1309" spans="1:11" x14ac:dyDescent="0.25">
      <c r="A1309" s="4" t="str">
        <f>[1]Sheet1!L4237</f>
        <v>2019-04-11+00:00</v>
      </c>
      <c r="B1309" s="4" t="s">
        <v>10</v>
      </c>
      <c r="C1309" s="4" t="str">
        <f>[1]Sheet1!F4237</f>
        <v>PEMEX 3  3/4  02/21/24</v>
      </c>
      <c r="D1309" s="2">
        <f>[1]Sheet1!M4237</f>
        <v>1</v>
      </c>
      <c r="E1309" s="2">
        <f>[1]Sheet1!N4237</f>
        <v>0</v>
      </c>
      <c r="F1309" s="2">
        <f>[1]Sheet1!O4237</f>
        <v>0</v>
      </c>
      <c r="G1309" s="2">
        <f>[1]Sheet1!Q4237</f>
        <v>0</v>
      </c>
      <c r="H1309" s="2"/>
      <c r="I1309" s="2"/>
      <c r="J1309" s="2"/>
      <c r="K1309" s="2"/>
    </row>
    <row r="1310" spans="1:11" x14ac:dyDescent="0.25">
      <c r="A1310" s="4" t="str">
        <f>[1]Sheet1!L4238</f>
        <v>2019-04-12+00:00</v>
      </c>
      <c r="B1310" s="4" t="s">
        <v>10</v>
      </c>
      <c r="C1310" s="4" t="str">
        <f>[1]Sheet1!F4238</f>
        <v>PEMEX 3  3/4  02/21/24</v>
      </c>
      <c r="D1310" s="2">
        <f>[1]Sheet1!M4238</f>
        <v>1</v>
      </c>
      <c r="E1310" s="2">
        <f>[1]Sheet1!N4238</f>
        <v>0</v>
      </c>
      <c r="F1310" s="2">
        <f>[1]Sheet1!O4238</f>
        <v>0</v>
      </c>
      <c r="G1310" s="2">
        <f>[1]Sheet1!Q4238</f>
        <v>0</v>
      </c>
      <c r="H1310" s="2"/>
      <c r="I1310" s="2"/>
      <c r="J1310" s="2"/>
      <c r="K1310" s="2"/>
    </row>
    <row r="1311" spans="1:11" x14ac:dyDescent="0.25">
      <c r="A1311" s="4" t="str">
        <f>[1]Sheet1!L4239</f>
        <v>2019-04-17+00:00</v>
      </c>
      <c r="B1311" s="4" t="s">
        <v>10</v>
      </c>
      <c r="C1311" s="4" t="str">
        <f>[1]Sheet1!F4239</f>
        <v>PEMEX 3  3/4  02/21/24</v>
      </c>
      <c r="D1311" s="2">
        <f>[1]Sheet1!M4239</f>
        <v>1</v>
      </c>
      <c r="E1311" s="2">
        <f>[1]Sheet1!N4239</f>
        <v>0</v>
      </c>
      <c r="F1311" s="2">
        <f>[1]Sheet1!O4239</f>
        <v>0</v>
      </c>
      <c r="G1311" s="2">
        <f>[1]Sheet1!Q4239</f>
        <v>0</v>
      </c>
      <c r="H1311" s="2"/>
      <c r="I1311" s="2"/>
      <c r="J1311" s="2"/>
      <c r="K1311" s="2"/>
    </row>
    <row r="1312" spans="1:11" x14ac:dyDescent="0.25">
      <c r="A1312" s="4" t="str">
        <f>[1]Sheet1!L4240</f>
        <v>2019-04-23+00:00</v>
      </c>
      <c r="B1312" s="4" t="s">
        <v>10</v>
      </c>
      <c r="C1312" s="4" t="str">
        <f>[1]Sheet1!F4240</f>
        <v>PEMEX 3  3/4  02/21/24</v>
      </c>
      <c r="D1312" s="2">
        <f>[1]Sheet1!M4240</f>
        <v>3</v>
      </c>
      <c r="E1312" s="2">
        <f>[1]Sheet1!N4240</f>
        <v>0</v>
      </c>
      <c r="F1312" s="2">
        <f>[1]Sheet1!O4240</f>
        <v>0</v>
      </c>
      <c r="G1312" s="2">
        <f>[1]Sheet1!Q4240</f>
        <v>0</v>
      </c>
      <c r="H1312" s="2">
        <f>[1]Sheet1!P4240</f>
        <v>400000</v>
      </c>
      <c r="I1312" s="2"/>
      <c r="J1312" s="2"/>
      <c r="K1312" s="2"/>
    </row>
    <row r="1313" spans="1:11" x14ac:dyDescent="0.25">
      <c r="A1313" s="4" t="str">
        <f>[1]Sheet1!L4241</f>
        <v>2019-04-30+00:00</v>
      </c>
      <c r="B1313" s="4" t="s">
        <v>10</v>
      </c>
      <c r="C1313" s="4" t="str">
        <f>[1]Sheet1!F4241</f>
        <v>PEMEX 3  3/4  02/21/24</v>
      </c>
      <c r="D1313" s="2">
        <f>[1]Sheet1!M4241</f>
        <v>1</v>
      </c>
      <c r="E1313" s="2">
        <f>[1]Sheet1!N4241</f>
        <v>0</v>
      </c>
      <c r="F1313" s="2">
        <f>[1]Sheet1!O4241</f>
        <v>0</v>
      </c>
      <c r="G1313" s="2">
        <f>[1]Sheet1!Q4241</f>
        <v>0</v>
      </c>
      <c r="H1313" s="2">
        <f>[1]Sheet1!P4241</f>
        <v>0</v>
      </c>
      <c r="I1313" s="2"/>
      <c r="J1313" s="2"/>
      <c r="K1313" s="2"/>
    </row>
    <row r="1314" spans="1:11" x14ac:dyDescent="0.25">
      <c r="A1314" s="4" t="str">
        <f>[1]Sheet1!L4242</f>
        <v>2019-05-06+00:00</v>
      </c>
      <c r="B1314" s="4" t="s">
        <v>10</v>
      </c>
      <c r="C1314" s="4" t="str">
        <f>[1]Sheet1!F4242</f>
        <v>PEMEX 3  3/4  02/21/24</v>
      </c>
      <c r="D1314" s="2">
        <f>[1]Sheet1!M4242</f>
        <v>1</v>
      </c>
      <c r="E1314" s="2">
        <f>[1]Sheet1!N4242</f>
        <v>0</v>
      </c>
      <c r="F1314" s="2">
        <f>[1]Sheet1!O4242</f>
        <v>0</v>
      </c>
      <c r="G1314" s="2">
        <f>[1]Sheet1!Q4242</f>
        <v>0</v>
      </c>
      <c r="H1314" s="2">
        <f>[1]Sheet1!P4242</f>
        <v>0</v>
      </c>
      <c r="I1314" s="2"/>
      <c r="J1314" s="2"/>
      <c r="K1314" s="2"/>
    </row>
    <row r="1315" spans="1:11" x14ac:dyDescent="0.25">
      <c r="A1315" s="4" t="str">
        <f>[1]Sheet1!L4243</f>
        <v>2019-05-08+00:00</v>
      </c>
      <c r="B1315" s="4" t="s">
        <v>10</v>
      </c>
      <c r="C1315" s="4" t="str">
        <f>[1]Sheet1!F4243</f>
        <v>PEMEX 3  3/4  02/21/24</v>
      </c>
      <c r="D1315" s="2">
        <f>[1]Sheet1!M4243</f>
        <v>1</v>
      </c>
      <c r="E1315" s="2">
        <f>[1]Sheet1!N4243</f>
        <v>0</v>
      </c>
      <c r="F1315" s="2">
        <f>[1]Sheet1!O4243</f>
        <v>0</v>
      </c>
      <c r="G1315" s="2">
        <f>[1]Sheet1!Q4243</f>
        <v>0</v>
      </c>
      <c r="H1315" s="2">
        <f>[1]Sheet1!P4243</f>
        <v>0</v>
      </c>
      <c r="I1315" s="2"/>
      <c r="J1315" s="2"/>
      <c r="K1315" s="2"/>
    </row>
    <row r="1316" spans="1:11" x14ac:dyDescent="0.25">
      <c r="A1316" s="4" t="str">
        <f>[1]Sheet1!L4244</f>
        <v>2019-05-13+00:00</v>
      </c>
      <c r="B1316" s="4" t="s">
        <v>10</v>
      </c>
      <c r="C1316" s="4" t="str">
        <f>[1]Sheet1!F4244</f>
        <v>PEMEX 3  3/4  02/21/24</v>
      </c>
      <c r="D1316" s="2">
        <f>[1]Sheet1!M4244</f>
        <v>1</v>
      </c>
      <c r="E1316" s="2">
        <f>[1]Sheet1!N4244</f>
        <v>0</v>
      </c>
      <c r="F1316" s="2">
        <f>[1]Sheet1!O4244</f>
        <v>0</v>
      </c>
      <c r="G1316" s="2">
        <f>[1]Sheet1!Q4244</f>
        <v>0</v>
      </c>
      <c r="H1316" s="2"/>
      <c r="I1316" s="2"/>
      <c r="J1316" s="2"/>
      <c r="K1316" s="2"/>
    </row>
    <row r="1317" spans="1:11" x14ac:dyDescent="0.25">
      <c r="A1317" s="4" t="str">
        <f>[1]Sheet1!L4245</f>
        <v>2019-05-17+00:00</v>
      </c>
      <c r="B1317" s="4" t="s">
        <v>10</v>
      </c>
      <c r="C1317" s="4" t="str">
        <f>[1]Sheet1!F4245</f>
        <v>PEMEX 3  3/4  02/21/24</v>
      </c>
      <c r="D1317" s="2">
        <f>[1]Sheet1!M4245</f>
        <v>2</v>
      </c>
      <c r="E1317" s="2">
        <f>[1]Sheet1!N4245</f>
        <v>0</v>
      </c>
      <c r="F1317" s="2">
        <f>[1]Sheet1!O4245</f>
        <v>0</v>
      </c>
      <c r="G1317" s="2">
        <f>[1]Sheet1!Q4245</f>
        <v>0</v>
      </c>
      <c r="H1317" s="2"/>
      <c r="I1317" s="2"/>
      <c r="J1317" s="2"/>
      <c r="K1317" s="2"/>
    </row>
    <row r="1318" spans="1:11" x14ac:dyDescent="0.25">
      <c r="A1318" s="4" t="str">
        <f>[1]Sheet1!L4246</f>
        <v>2019-05-17+00:00</v>
      </c>
      <c r="B1318" s="4" t="s">
        <v>10</v>
      </c>
      <c r="C1318" s="4" t="str">
        <f>[1]Sheet1!F4246</f>
        <v>PEMEX 3  3/4  02/21/24</v>
      </c>
      <c r="D1318" s="2">
        <f>[1]Sheet1!M4246</f>
        <v>2</v>
      </c>
      <c r="E1318" s="2">
        <f>[1]Sheet1!N4246</f>
        <v>0</v>
      </c>
      <c r="F1318" s="2">
        <f>[1]Sheet1!O4246</f>
        <v>0</v>
      </c>
      <c r="G1318" s="2">
        <f>[1]Sheet1!Q4246</f>
        <v>0</v>
      </c>
      <c r="H1318" s="2">
        <f>[1]Sheet1!P4246</f>
        <v>255000</v>
      </c>
      <c r="I1318" s="2"/>
      <c r="J1318" s="2"/>
      <c r="K1318" s="2"/>
    </row>
    <row r="1319" spans="1:11" x14ac:dyDescent="0.25">
      <c r="A1319" s="4" t="str">
        <f>[1]Sheet1!L4247</f>
        <v>2019-05-21+00:00</v>
      </c>
      <c r="B1319" s="4" t="s">
        <v>10</v>
      </c>
      <c r="C1319" s="4" t="str">
        <f>[1]Sheet1!F4247</f>
        <v>PEMEX 3  3/4  02/21/24</v>
      </c>
      <c r="D1319" s="2">
        <f>[1]Sheet1!M4247</f>
        <v>1</v>
      </c>
      <c r="E1319" s="2">
        <f>[1]Sheet1!N4247</f>
        <v>0</v>
      </c>
      <c r="F1319" s="2">
        <f>[1]Sheet1!O4247</f>
        <v>0</v>
      </c>
      <c r="G1319" s="2">
        <f>[1]Sheet1!Q4247</f>
        <v>0</v>
      </c>
      <c r="H1319" s="2"/>
      <c r="I1319" s="2"/>
      <c r="J1319" s="2"/>
      <c r="K1319" s="2"/>
    </row>
    <row r="1320" spans="1:11" x14ac:dyDescent="0.25">
      <c r="A1320" s="4" t="str">
        <f>[1]Sheet1!L4248</f>
        <v>2019-05-23+00:00</v>
      </c>
      <c r="B1320" s="4" t="s">
        <v>10</v>
      </c>
      <c r="C1320" s="4" t="str">
        <f>[1]Sheet1!F4248</f>
        <v>PEMEX 3  3/4  02/21/24</v>
      </c>
      <c r="D1320" s="2">
        <f>[1]Sheet1!M4248</f>
        <v>1</v>
      </c>
      <c r="E1320" s="2">
        <f>[1]Sheet1!N4248</f>
        <v>0</v>
      </c>
      <c r="F1320" s="2">
        <f>[1]Sheet1!O4248</f>
        <v>0</v>
      </c>
      <c r="G1320" s="2">
        <f>[1]Sheet1!Q4248</f>
        <v>0</v>
      </c>
      <c r="H1320" s="2">
        <f>[1]Sheet1!P4248</f>
        <v>0</v>
      </c>
      <c r="I1320" s="2"/>
      <c r="J1320" s="2"/>
      <c r="K1320" s="2"/>
    </row>
    <row r="1321" spans="1:11" x14ac:dyDescent="0.25">
      <c r="A1321" s="4" t="str">
        <f>[1]Sheet1!L4249</f>
        <v>2019-05-29+00:00</v>
      </c>
      <c r="B1321" s="4" t="s">
        <v>10</v>
      </c>
      <c r="C1321" s="4" t="str">
        <f>[1]Sheet1!F4249</f>
        <v>PEMEX 3  3/4  02/21/24</v>
      </c>
      <c r="D1321" s="2">
        <f>[1]Sheet1!M4249</f>
        <v>1</v>
      </c>
      <c r="E1321" s="2">
        <f>[1]Sheet1!N4249</f>
        <v>0</v>
      </c>
      <c r="F1321" s="2">
        <f>[1]Sheet1!O4249</f>
        <v>0</v>
      </c>
      <c r="G1321" s="2">
        <f>[1]Sheet1!Q4249</f>
        <v>0</v>
      </c>
      <c r="H1321" s="2">
        <f>[1]Sheet1!P4249</f>
        <v>0</v>
      </c>
      <c r="I1321" s="2"/>
      <c r="J1321" s="2"/>
      <c r="K1321" s="2"/>
    </row>
    <row r="1322" spans="1:11" x14ac:dyDescent="0.25">
      <c r="A1322" s="4" t="str">
        <f>[1]Sheet1!L4250</f>
        <v>2019-05-30+00:00</v>
      </c>
      <c r="B1322" s="4" t="s">
        <v>10</v>
      </c>
      <c r="C1322" s="4" t="str">
        <f>[1]Sheet1!F4250</f>
        <v>PEMEX 3  3/4  02/21/24</v>
      </c>
      <c r="D1322" s="2">
        <f>[1]Sheet1!M4250</f>
        <v>1</v>
      </c>
      <c r="E1322" s="2">
        <f>[1]Sheet1!N4250</f>
        <v>0</v>
      </c>
      <c r="F1322" s="2">
        <f>[1]Sheet1!O4250</f>
        <v>0</v>
      </c>
      <c r="G1322" s="2">
        <f>[1]Sheet1!Q4250</f>
        <v>0</v>
      </c>
      <c r="H1322" s="2">
        <f>[1]Sheet1!P4250</f>
        <v>0</v>
      </c>
      <c r="I1322" s="2"/>
      <c r="J1322" s="2"/>
      <c r="K1322" s="2"/>
    </row>
    <row r="1323" spans="1:11" x14ac:dyDescent="0.25">
      <c r="A1323" s="4" t="str">
        <f>[1]Sheet1!L4251</f>
        <v>2019-06-04+00:00</v>
      </c>
      <c r="B1323" s="4" t="s">
        <v>10</v>
      </c>
      <c r="C1323" s="4" t="str">
        <f>[1]Sheet1!F4251</f>
        <v>PEMEX 3  3/4  02/21/24</v>
      </c>
      <c r="D1323" s="2">
        <f>[1]Sheet1!M4251</f>
        <v>2</v>
      </c>
      <c r="E1323" s="2">
        <f>[1]Sheet1!N4251</f>
        <v>0</v>
      </c>
      <c r="F1323" s="2">
        <f>[1]Sheet1!O4251</f>
        <v>0</v>
      </c>
      <c r="G1323" s="2">
        <f>[1]Sheet1!Q4251</f>
        <v>0</v>
      </c>
      <c r="H1323" s="2"/>
      <c r="I1323" s="2"/>
      <c r="J1323" s="2"/>
      <c r="K1323" s="2"/>
    </row>
    <row r="1324" spans="1:11" x14ac:dyDescent="0.25">
      <c r="A1324" s="4" t="str">
        <f>[1]Sheet1!L4252</f>
        <v>2019-06-07+00:00</v>
      </c>
      <c r="B1324" s="4" t="s">
        <v>10</v>
      </c>
      <c r="C1324" s="4" t="str">
        <f>[1]Sheet1!F4252</f>
        <v>PEMEX 3  3/4  02/21/24</v>
      </c>
      <c r="D1324" s="2">
        <f>[1]Sheet1!M4252</f>
        <v>2</v>
      </c>
      <c r="E1324" s="2">
        <f>[1]Sheet1!N4252</f>
        <v>0</v>
      </c>
      <c r="F1324" s="2">
        <f>[1]Sheet1!O4252</f>
        <v>0</v>
      </c>
      <c r="G1324" s="2">
        <f>[1]Sheet1!Q4252</f>
        <v>0</v>
      </c>
      <c r="H1324" s="2">
        <f>[1]Sheet1!P4252</f>
        <v>150000</v>
      </c>
      <c r="I1324" s="2"/>
      <c r="J1324" s="2"/>
      <c r="K1324" s="2"/>
    </row>
    <row r="1325" spans="1:11" x14ac:dyDescent="0.25">
      <c r="A1325" s="4" t="str">
        <f>[1]Sheet1!L4253</f>
        <v>2019-06-11+00:00</v>
      </c>
      <c r="B1325" s="4" t="s">
        <v>10</v>
      </c>
      <c r="C1325" s="4" t="str">
        <f>[1]Sheet1!F4253</f>
        <v>PEMEX 3  3/4  02/21/24</v>
      </c>
      <c r="D1325" s="2">
        <f>[1]Sheet1!M4253</f>
        <v>1</v>
      </c>
      <c r="E1325" s="2">
        <f>[1]Sheet1!N4253</f>
        <v>0</v>
      </c>
      <c r="F1325" s="2">
        <f>[1]Sheet1!O4253</f>
        <v>0</v>
      </c>
      <c r="G1325" s="2">
        <f>[1]Sheet1!Q4253</f>
        <v>0</v>
      </c>
      <c r="H1325" s="2">
        <f>[1]Sheet1!P4253</f>
        <v>0</v>
      </c>
      <c r="I1325" s="2"/>
      <c r="J1325" s="2"/>
      <c r="K1325" s="2"/>
    </row>
    <row r="1326" spans="1:11" x14ac:dyDescent="0.25">
      <c r="A1326" s="4" t="str">
        <f>[1]Sheet1!L4254</f>
        <v>2019-06-20+00:00</v>
      </c>
      <c r="B1326" s="4" t="s">
        <v>10</v>
      </c>
      <c r="C1326" s="4" t="str">
        <f>[1]Sheet1!F4254</f>
        <v>PEMEX 3  3/4  02/21/24</v>
      </c>
      <c r="D1326" s="2">
        <f>[1]Sheet1!M4254</f>
        <v>1</v>
      </c>
      <c r="E1326" s="2">
        <f>[1]Sheet1!N4254</f>
        <v>0</v>
      </c>
      <c r="F1326" s="2">
        <f>[1]Sheet1!O4254</f>
        <v>0</v>
      </c>
      <c r="G1326" s="2">
        <f>[1]Sheet1!Q4254</f>
        <v>0</v>
      </c>
      <c r="H1326" s="2">
        <f>[1]Sheet1!P4254</f>
        <v>0</v>
      </c>
      <c r="I1326" s="2"/>
      <c r="J1326" s="2"/>
      <c r="K1326" s="2"/>
    </row>
    <row r="1327" spans="1:11" x14ac:dyDescent="0.25">
      <c r="A1327" s="4" t="str">
        <f>[1]Sheet1!L4255</f>
        <v>2019-06-24+00:00</v>
      </c>
      <c r="B1327" s="4" t="s">
        <v>10</v>
      </c>
      <c r="C1327" s="4" t="str">
        <f>[1]Sheet1!F4255</f>
        <v>PEMEX 3  3/4  02/21/24</v>
      </c>
      <c r="D1327" s="2">
        <f>[1]Sheet1!M4255</f>
        <v>1</v>
      </c>
      <c r="E1327" s="2">
        <f>[1]Sheet1!N4255</f>
        <v>0</v>
      </c>
      <c r="F1327" s="2">
        <f>[1]Sheet1!O4255</f>
        <v>0</v>
      </c>
      <c r="G1327" s="2">
        <f>[1]Sheet1!Q4255</f>
        <v>0</v>
      </c>
      <c r="H1327" s="2"/>
      <c r="I1327" s="2"/>
      <c r="J1327" s="2"/>
      <c r="K1327" s="2"/>
    </row>
    <row r="1328" spans="1:11" x14ac:dyDescent="0.25">
      <c r="A1328" s="4" t="str">
        <f>[1]Sheet1!L4256</f>
        <v>2019-04-01+00:00</v>
      </c>
      <c r="B1328" s="4" t="s">
        <v>10</v>
      </c>
      <c r="C1328" s="4" t="str">
        <f>[1]Sheet1!F4256</f>
        <v>PEMEX 4  1/2  01/23/26</v>
      </c>
      <c r="D1328" s="2">
        <f>[1]Sheet1!M4256</f>
        <v>9</v>
      </c>
      <c r="E1328" s="2">
        <f>[1]Sheet1!N4256</f>
        <v>0</v>
      </c>
      <c r="F1328" s="2">
        <f>[1]Sheet1!O4256</f>
        <v>0</v>
      </c>
      <c r="G1328" s="2">
        <f>[1]Sheet1!Q4256</f>
        <v>0</v>
      </c>
      <c r="H1328" s="2">
        <f>[1]Sheet1!P4256</f>
        <v>150000</v>
      </c>
      <c r="I1328" s="2"/>
      <c r="J1328" s="2"/>
      <c r="K1328" s="2"/>
    </row>
    <row r="1329" spans="1:11" x14ac:dyDescent="0.25">
      <c r="A1329" s="4" t="str">
        <f>[1]Sheet1!L4257</f>
        <v>2019-04-02+00:00</v>
      </c>
      <c r="B1329" s="4" t="s">
        <v>10</v>
      </c>
      <c r="C1329" s="4" t="str">
        <f>[1]Sheet1!F4257</f>
        <v>PEMEX 4  1/2  01/23/26</v>
      </c>
      <c r="D1329" s="2">
        <f>[1]Sheet1!M4257</f>
        <v>1</v>
      </c>
      <c r="E1329" s="2">
        <f>[1]Sheet1!N4257</f>
        <v>0</v>
      </c>
      <c r="F1329" s="2">
        <f>[1]Sheet1!O4257</f>
        <v>0</v>
      </c>
      <c r="G1329" s="2">
        <f>[1]Sheet1!Q4257</f>
        <v>0</v>
      </c>
      <c r="H1329" s="2">
        <f>[1]Sheet1!P4257</f>
        <v>0</v>
      </c>
      <c r="I1329" s="2"/>
      <c r="J1329" s="2"/>
      <c r="K1329" s="2"/>
    </row>
    <row r="1330" spans="1:11" x14ac:dyDescent="0.25">
      <c r="A1330" s="4" t="str">
        <f>[1]Sheet1!L4258</f>
        <v>2019-04-03+00:00</v>
      </c>
      <c r="B1330" s="4" t="s">
        <v>10</v>
      </c>
      <c r="C1330" s="4" t="str">
        <f>[1]Sheet1!F4258</f>
        <v>PEMEX 4  1/2  01/23/26</v>
      </c>
      <c r="D1330" s="2">
        <f>[1]Sheet1!M4258</f>
        <v>6</v>
      </c>
      <c r="E1330" s="2">
        <f>[1]Sheet1!N4258</f>
        <v>0</v>
      </c>
      <c r="F1330" s="2">
        <f>[1]Sheet1!O4258</f>
        <v>0</v>
      </c>
      <c r="G1330" s="2">
        <f>[1]Sheet1!Q4258</f>
        <v>0</v>
      </c>
      <c r="H1330" s="2"/>
      <c r="I1330" s="2"/>
      <c r="J1330" s="2"/>
      <c r="K1330" s="2"/>
    </row>
    <row r="1331" spans="1:11" x14ac:dyDescent="0.25">
      <c r="A1331" s="4" t="str">
        <f>[1]Sheet1!L4259</f>
        <v>2019-04-04+00:00</v>
      </c>
      <c r="B1331" s="4" t="s">
        <v>10</v>
      </c>
      <c r="C1331" s="4" t="str">
        <f>[1]Sheet1!F4259</f>
        <v>PEMEX 4  1/2  01/23/26</v>
      </c>
      <c r="D1331" s="2">
        <f>[1]Sheet1!M4259</f>
        <v>7</v>
      </c>
      <c r="E1331" s="2">
        <f>[1]Sheet1!N4259</f>
        <v>2</v>
      </c>
      <c r="F1331" s="2">
        <f>[1]Sheet1!O4259</f>
        <v>0</v>
      </c>
      <c r="G1331" s="2">
        <f>[1]Sheet1!Q4259</f>
        <v>0</v>
      </c>
      <c r="H1331" s="2">
        <f>[1]Sheet1!P4259</f>
        <v>12000</v>
      </c>
      <c r="I1331" s="2"/>
      <c r="J1331" s="2"/>
      <c r="K1331" s="2"/>
    </row>
    <row r="1332" spans="1:11" x14ac:dyDescent="0.25">
      <c r="A1332" s="4" t="str">
        <f>[1]Sheet1!L4260</f>
        <v>2019-04-04+00:00</v>
      </c>
      <c r="B1332" s="4" t="s">
        <v>10</v>
      </c>
      <c r="C1332" s="4" t="str">
        <f>[1]Sheet1!F4260</f>
        <v>PEMEX 4  1/2  01/23/26</v>
      </c>
      <c r="D1332" s="2">
        <f>[1]Sheet1!M4260</f>
        <v>7</v>
      </c>
      <c r="E1332" s="2">
        <f>[1]Sheet1!N4260</f>
        <v>2</v>
      </c>
      <c r="F1332" s="2">
        <f>[1]Sheet1!O4260</f>
        <v>0</v>
      </c>
      <c r="G1332" s="2">
        <f>[1]Sheet1!Q4260</f>
        <v>0</v>
      </c>
      <c r="H1332" s="2"/>
      <c r="I1332" s="2"/>
      <c r="J1332" s="2"/>
      <c r="K1332" s="2"/>
    </row>
    <row r="1333" spans="1:11" x14ac:dyDescent="0.25">
      <c r="A1333" s="4" t="str">
        <f>[1]Sheet1!L4261</f>
        <v>2019-04-05+00:00</v>
      </c>
      <c r="B1333" s="4" t="s">
        <v>10</v>
      </c>
      <c r="C1333" s="4" t="str">
        <f>[1]Sheet1!F4261</f>
        <v>PEMEX 4  1/2  01/23/26</v>
      </c>
      <c r="D1333" s="2">
        <f>[1]Sheet1!M4261</f>
        <v>5</v>
      </c>
      <c r="E1333" s="2">
        <f>[1]Sheet1!N4261</f>
        <v>0</v>
      </c>
      <c r="F1333" s="2">
        <f>[1]Sheet1!O4261</f>
        <v>0</v>
      </c>
      <c r="G1333" s="2">
        <f>[1]Sheet1!Q4261</f>
        <v>0</v>
      </c>
      <c r="H1333" s="2">
        <f>[1]Sheet1!P4261</f>
        <v>20000</v>
      </c>
      <c r="I1333" s="2"/>
      <c r="J1333" s="2"/>
      <c r="K1333" s="2"/>
    </row>
    <row r="1334" spans="1:11" x14ac:dyDescent="0.25">
      <c r="A1334" s="4" t="str">
        <f>[1]Sheet1!L4262</f>
        <v>2019-04-05+00:00</v>
      </c>
      <c r="B1334" s="4" t="s">
        <v>10</v>
      </c>
      <c r="C1334" s="4" t="str">
        <f>[1]Sheet1!F4262</f>
        <v>PEMEX 4  1/2  01/23/26</v>
      </c>
      <c r="D1334" s="2">
        <f>[1]Sheet1!M4262</f>
        <v>5</v>
      </c>
      <c r="E1334" s="2">
        <f>[1]Sheet1!N4262</f>
        <v>0</v>
      </c>
      <c r="F1334" s="2">
        <f>[1]Sheet1!O4262</f>
        <v>0</v>
      </c>
      <c r="G1334" s="2">
        <f>[1]Sheet1!Q4262</f>
        <v>0</v>
      </c>
      <c r="H1334" s="2">
        <f>[1]Sheet1!P4262</f>
        <v>20000</v>
      </c>
      <c r="I1334" s="2"/>
      <c r="J1334" s="2"/>
      <c r="K1334" s="2"/>
    </row>
    <row r="1335" spans="1:11" x14ac:dyDescent="0.25">
      <c r="A1335" s="4" t="str">
        <f>[1]Sheet1!L4263</f>
        <v>2019-04-09+00:00</v>
      </c>
      <c r="B1335" s="4" t="s">
        <v>10</v>
      </c>
      <c r="C1335" s="4" t="str">
        <f>[1]Sheet1!F4263</f>
        <v>PEMEX 4  1/2  01/23/26</v>
      </c>
      <c r="D1335" s="2">
        <f>[1]Sheet1!M4263</f>
        <v>3</v>
      </c>
      <c r="E1335" s="2">
        <f>[1]Sheet1!N4263</f>
        <v>0</v>
      </c>
      <c r="F1335" s="2">
        <f>[1]Sheet1!O4263</f>
        <v>0</v>
      </c>
      <c r="G1335" s="2">
        <f>[1]Sheet1!Q4263</f>
        <v>0</v>
      </c>
      <c r="H1335" s="2">
        <f>[1]Sheet1!P4263</f>
        <v>100000</v>
      </c>
      <c r="I1335" s="2"/>
      <c r="J1335" s="2"/>
      <c r="K1335" s="2"/>
    </row>
    <row r="1336" spans="1:11" x14ac:dyDescent="0.25">
      <c r="A1336" s="4" t="str">
        <f>[1]Sheet1!L4264</f>
        <v>2019-04-11+00:00</v>
      </c>
      <c r="B1336" s="4" t="s">
        <v>10</v>
      </c>
      <c r="C1336" s="4" t="str">
        <f>[1]Sheet1!F4264</f>
        <v>PEMEX 4  1/2  01/23/26</v>
      </c>
      <c r="D1336" s="2">
        <f>[1]Sheet1!M4264</f>
        <v>4</v>
      </c>
      <c r="E1336" s="2">
        <f>[1]Sheet1!N4264</f>
        <v>0</v>
      </c>
      <c r="F1336" s="2">
        <f>[1]Sheet1!O4264</f>
        <v>0</v>
      </c>
      <c r="G1336" s="2">
        <f>[1]Sheet1!Q4264</f>
        <v>0</v>
      </c>
      <c r="H1336" s="2"/>
      <c r="I1336" s="2"/>
      <c r="J1336" s="2"/>
      <c r="K1336" s="2"/>
    </row>
    <row r="1337" spans="1:11" x14ac:dyDescent="0.25">
      <c r="A1337" s="4" t="str">
        <f>[1]Sheet1!L4265</f>
        <v>2019-04-12+00:00</v>
      </c>
      <c r="B1337" s="4" t="s">
        <v>10</v>
      </c>
      <c r="C1337" s="4" t="str">
        <f>[1]Sheet1!F4265</f>
        <v>PEMEX 4  1/2  01/23/26</v>
      </c>
      <c r="D1337" s="2">
        <f>[1]Sheet1!M4265</f>
        <v>1</v>
      </c>
      <c r="E1337" s="2">
        <f>[1]Sheet1!N4265</f>
        <v>0</v>
      </c>
      <c r="F1337" s="2">
        <f>[1]Sheet1!O4265</f>
        <v>0</v>
      </c>
      <c r="G1337" s="2">
        <f>[1]Sheet1!Q4265</f>
        <v>0</v>
      </c>
      <c r="H1337" s="2">
        <f>[1]Sheet1!P4265</f>
        <v>0</v>
      </c>
      <c r="I1337" s="2"/>
      <c r="J1337" s="2"/>
      <c r="K1337" s="2"/>
    </row>
    <row r="1338" spans="1:11" x14ac:dyDescent="0.25">
      <c r="A1338" s="4" t="str">
        <f>[1]Sheet1!L4266</f>
        <v>2019-04-15+00:00</v>
      </c>
      <c r="B1338" s="4" t="s">
        <v>10</v>
      </c>
      <c r="C1338" s="4" t="str">
        <f>[1]Sheet1!F4266</f>
        <v>PEMEX 4  1/2  01/23/26</v>
      </c>
      <c r="D1338" s="2">
        <f>[1]Sheet1!M4266</f>
        <v>1</v>
      </c>
      <c r="E1338" s="2">
        <f>[1]Sheet1!N4266</f>
        <v>0</v>
      </c>
      <c r="F1338" s="2">
        <f>[1]Sheet1!O4266</f>
        <v>0</v>
      </c>
      <c r="G1338" s="2">
        <f>[1]Sheet1!Q4266</f>
        <v>0</v>
      </c>
      <c r="H1338" s="2"/>
      <c r="I1338" s="2"/>
      <c r="J1338" s="2"/>
      <c r="K1338" s="2"/>
    </row>
    <row r="1339" spans="1:11" x14ac:dyDescent="0.25">
      <c r="A1339" s="4" t="str">
        <f>[1]Sheet1!L4267</f>
        <v>2019-04-17+00:00</v>
      </c>
      <c r="B1339" s="4" t="s">
        <v>10</v>
      </c>
      <c r="C1339" s="4" t="str">
        <f>[1]Sheet1!F4267</f>
        <v>PEMEX 4  1/2  01/23/26</v>
      </c>
      <c r="D1339" s="2">
        <f>[1]Sheet1!M4267</f>
        <v>1</v>
      </c>
      <c r="E1339" s="2">
        <f>[1]Sheet1!N4267</f>
        <v>0</v>
      </c>
      <c r="F1339" s="2">
        <f>[1]Sheet1!O4267</f>
        <v>0</v>
      </c>
      <c r="G1339" s="2">
        <f>[1]Sheet1!Q4267</f>
        <v>0</v>
      </c>
      <c r="H1339" s="2"/>
      <c r="I1339" s="2"/>
      <c r="J1339" s="2"/>
      <c r="K1339" s="2"/>
    </row>
    <row r="1340" spans="1:11" x14ac:dyDescent="0.25">
      <c r="A1340" s="4" t="str">
        <f>[1]Sheet1!L4268</f>
        <v>2019-04-18+00:00</v>
      </c>
      <c r="B1340" s="4" t="s">
        <v>10</v>
      </c>
      <c r="C1340" s="4" t="str">
        <f>[1]Sheet1!F4268</f>
        <v>PEMEX 4  1/2  01/23/26</v>
      </c>
      <c r="D1340" s="2">
        <f>[1]Sheet1!M4268</f>
        <v>1</v>
      </c>
      <c r="E1340" s="2">
        <f>[1]Sheet1!N4268</f>
        <v>0</v>
      </c>
      <c r="F1340" s="2">
        <f>[1]Sheet1!O4268</f>
        <v>0</v>
      </c>
      <c r="G1340" s="2">
        <f>[1]Sheet1!Q4268</f>
        <v>0</v>
      </c>
      <c r="H1340" s="2"/>
      <c r="I1340" s="2"/>
      <c r="J1340" s="2"/>
      <c r="K1340" s="2"/>
    </row>
    <row r="1341" spans="1:11" x14ac:dyDescent="0.25">
      <c r="A1341" s="4" t="str">
        <f>[1]Sheet1!L4269</f>
        <v>2019-04-23+00:00</v>
      </c>
      <c r="B1341" s="4" t="s">
        <v>10</v>
      </c>
      <c r="C1341" s="4" t="str">
        <f>[1]Sheet1!F4269</f>
        <v>PEMEX 4  1/2  01/23/26</v>
      </c>
      <c r="D1341" s="2">
        <f>[1]Sheet1!M4269</f>
        <v>1</v>
      </c>
      <c r="E1341" s="2">
        <f>[1]Sheet1!N4269</f>
        <v>0</v>
      </c>
      <c r="F1341" s="2">
        <f>[1]Sheet1!O4269</f>
        <v>0</v>
      </c>
      <c r="G1341" s="2">
        <f>[1]Sheet1!Q4269</f>
        <v>0</v>
      </c>
      <c r="H1341" s="2"/>
      <c r="I1341" s="2"/>
      <c r="J1341" s="2"/>
      <c r="K1341" s="2"/>
    </row>
    <row r="1342" spans="1:11" x14ac:dyDescent="0.25">
      <c r="A1342" s="4" t="str">
        <f>[1]Sheet1!L4270</f>
        <v>2019-04-25+00:00</v>
      </c>
      <c r="B1342" s="4" t="s">
        <v>10</v>
      </c>
      <c r="C1342" s="4" t="str">
        <f>[1]Sheet1!F4270</f>
        <v>PEMEX 4  1/2  01/23/26</v>
      </c>
      <c r="D1342" s="2">
        <f>[1]Sheet1!M4270</f>
        <v>1</v>
      </c>
      <c r="E1342" s="2">
        <f>[1]Sheet1!N4270</f>
        <v>0</v>
      </c>
      <c r="F1342" s="2">
        <f>[1]Sheet1!O4270</f>
        <v>0</v>
      </c>
      <c r="G1342" s="2">
        <f>[1]Sheet1!Q4270</f>
        <v>0</v>
      </c>
      <c r="H1342" s="2"/>
      <c r="I1342" s="2"/>
      <c r="J1342" s="2"/>
      <c r="K1342" s="2"/>
    </row>
    <row r="1343" spans="1:11" x14ac:dyDescent="0.25">
      <c r="A1343" s="4" t="str">
        <f>[1]Sheet1!L4271</f>
        <v>2019-04-29+00:00</v>
      </c>
      <c r="B1343" s="4" t="s">
        <v>10</v>
      </c>
      <c r="C1343" s="4" t="str">
        <f>[1]Sheet1!F4271</f>
        <v>PEMEX 4  1/2  01/23/26</v>
      </c>
      <c r="D1343" s="2">
        <f>[1]Sheet1!M4271</f>
        <v>1</v>
      </c>
      <c r="E1343" s="2">
        <f>[1]Sheet1!N4271</f>
        <v>0</v>
      </c>
      <c r="F1343" s="2">
        <f>[1]Sheet1!O4271</f>
        <v>0</v>
      </c>
      <c r="G1343" s="2">
        <f>[1]Sheet1!Q4271</f>
        <v>0</v>
      </c>
      <c r="H1343" s="2">
        <f>[1]Sheet1!P4271</f>
        <v>0</v>
      </c>
      <c r="I1343" s="2"/>
      <c r="J1343" s="2"/>
      <c r="K1343" s="2"/>
    </row>
    <row r="1344" spans="1:11" x14ac:dyDescent="0.25">
      <c r="A1344" s="4" t="str">
        <f>[1]Sheet1!L4272</f>
        <v>2019-04-30+00:00</v>
      </c>
      <c r="B1344" s="4" t="s">
        <v>10</v>
      </c>
      <c r="C1344" s="4" t="str">
        <f>[1]Sheet1!F4272</f>
        <v>PEMEX 4  1/2  01/23/26</v>
      </c>
      <c r="D1344" s="2">
        <f>[1]Sheet1!M4272</f>
        <v>1</v>
      </c>
      <c r="E1344" s="2">
        <f>[1]Sheet1!N4272</f>
        <v>0</v>
      </c>
      <c r="F1344" s="2">
        <f>[1]Sheet1!O4272</f>
        <v>0</v>
      </c>
      <c r="G1344" s="2">
        <f>[1]Sheet1!Q4272</f>
        <v>0</v>
      </c>
      <c r="H1344" s="2"/>
      <c r="I1344" s="2"/>
      <c r="J1344" s="2"/>
      <c r="K1344" s="2"/>
    </row>
    <row r="1345" spans="1:11" x14ac:dyDescent="0.25">
      <c r="A1345" s="4" t="str">
        <f>[1]Sheet1!L4273</f>
        <v>2019-05-01+00:00</v>
      </c>
      <c r="B1345" s="4" t="s">
        <v>10</v>
      </c>
      <c r="C1345" s="4" t="str">
        <f>[1]Sheet1!F4273</f>
        <v>PEMEX 4  1/2  01/23/26</v>
      </c>
      <c r="D1345" s="2">
        <f>[1]Sheet1!M4273</f>
        <v>2</v>
      </c>
      <c r="E1345" s="2">
        <f>[1]Sheet1!N4273</f>
        <v>0</v>
      </c>
      <c r="F1345" s="2">
        <f>[1]Sheet1!O4273</f>
        <v>0</v>
      </c>
      <c r="G1345" s="2">
        <f>[1]Sheet1!Q4273</f>
        <v>0</v>
      </c>
      <c r="H1345" s="2">
        <f>[1]Sheet1!P4273</f>
        <v>138000</v>
      </c>
      <c r="I1345" s="2"/>
      <c r="J1345" s="2"/>
      <c r="K1345" s="2"/>
    </row>
    <row r="1346" spans="1:11" x14ac:dyDescent="0.25">
      <c r="A1346" s="4" t="str">
        <f>[1]Sheet1!L4274</f>
        <v>2019-05-02+00:00</v>
      </c>
      <c r="B1346" s="4" t="s">
        <v>10</v>
      </c>
      <c r="C1346" s="4" t="str">
        <f>[1]Sheet1!F4274</f>
        <v>PEMEX 4  1/2  01/23/26</v>
      </c>
      <c r="D1346" s="2">
        <f>[1]Sheet1!M4274</f>
        <v>1</v>
      </c>
      <c r="E1346" s="2">
        <f>[1]Sheet1!N4274</f>
        <v>0</v>
      </c>
      <c r="F1346" s="2">
        <f>[1]Sheet1!O4274</f>
        <v>0</v>
      </c>
      <c r="G1346" s="2">
        <f>[1]Sheet1!Q4274</f>
        <v>0</v>
      </c>
      <c r="H1346" s="2"/>
      <c r="I1346" s="2"/>
      <c r="J1346" s="2"/>
      <c r="K1346" s="2"/>
    </row>
    <row r="1347" spans="1:11" x14ac:dyDescent="0.25">
      <c r="A1347" s="4" t="str">
        <f>[1]Sheet1!L4275</f>
        <v>2019-05-03+00:00</v>
      </c>
      <c r="B1347" s="4" t="s">
        <v>10</v>
      </c>
      <c r="C1347" s="4" t="str">
        <f>[1]Sheet1!F4275</f>
        <v>PEMEX 4  1/2  01/23/26</v>
      </c>
      <c r="D1347" s="2">
        <f>[1]Sheet1!M4275</f>
        <v>1</v>
      </c>
      <c r="E1347" s="2">
        <f>[1]Sheet1!N4275</f>
        <v>0</v>
      </c>
      <c r="F1347" s="2">
        <f>[1]Sheet1!O4275</f>
        <v>0</v>
      </c>
      <c r="G1347" s="2">
        <f>[1]Sheet1!Q4275</f>
        <v>0</v>
      </c>
      <c r="H1347" s="2">
        <f>[1]Sheet1!P4275</f>
        <v>0</v>
      </c>
      <c r="I1347" s="2"/>
      <c r="J1347" s="2"/>
      <c r="K1347" s="2"/>
    </row>
    <row r="1348" spans="1:11" x14ac:dyDescent="0.25">
      <c r="A1348" s="4" t="str">
        <f>[1]Sheet1!L4276</f>
        <v>2019-05-06+00:00</v>
      </c>
      <c r="B1348" s="4" t="s">
        <v>10</v>
      </c>
      <c r="C1348" s="4" t="str">
        <f>[1]Sheet1!F4276</f>
        <v>PEMEX 4  1/2  01/23/26</v>
      </c>
      <c r="D1348" s="2">
        <f>[1]Sheet1!M4276</f>
        <v>1</v>
      </c>
      <c r="E1348" s="2">
        <f>[1]Sheet1!N4276</f>
        <v>0</v>
      </c>
      <c r="F1348" s="2">
        <f>[1]Sheet1!O4276</f>
        <v>0</v>
      </c>
      <c r="G1348" s="2">
        <f>[1]Sheet1!Q4276</f>
        <v>0</v>
      </c>
      <c r="H1348" s="2">
        <f>[1]Sheet1!P4276</f>
        <v>0</v>
      </c>
      <c r="I1348" s="2"/>
      <c r="J1348" s="2"/>
      <c r="K1348" s="2"/>
    </row>
    <row r="1349" spans="1:11" x14ac:dyDescent="0.25">
      <c r="A1349" s="4" t="str">
        <f>[1]Sheet1!L4277</f>
        <v>2019-05-07+00:00</v>
      </c>
      <c r="B1349" s="4" t="s">
        <v>10</v>
      </c>
      <c r="C1349" s="4" t="str">
        <f>[1]Sheet1!F4277</f>
        <v>PEMEX 4  1/2  01/23/26</v>
      </c>
      <c r="D1349" s="2">
        <f>[1]Sheet1!M4277</f>
        <v>1</v>
      </c>
      <c r="E1349" s="2">
        <f>[1]Sheet1!N4277</f>
        <v>0</v>
      </c>
      <c r="F1349" s="2">
        <f>[1]Sheet1!O4277</f>
        <v>0</v>
      </c>
      <c r="G1349" s="2">
        <f>[1]Sheet1!Q4277</f>
        <v>0</v>
      </c>
      <c r="H1349" s="2"/>
      <c r="I1349" s="2"/>
      <c r="J1349" s="2"/>
      <c r="K1349" s="2"/>
    </row>
    <row r="1350" spans="1:11" x14ac:dyDescent="0.25">
      <c r="A1350" s="4" t="str">
        <f>[1]Sheet1!L4278</f>
        <v>2019-05-08+00:00</v>
      </c>
      <c r="B1350" s="4" t="s">
        <v>10</v>
      </c>
      <c r="C1350" s="4" t="str">
        <f>[1]Sheet1!F4278</f>
        <v>PEMEX 4  1/2  01/23/26</v>
      </c>
      <c r="D1350" s="2">
        <f>[1]Sheet1!M4278</f>
        <v>1</v>
      </c>
      <c r="E1350" s="2">
        <f>[1]Sheet1!N4278</f>
        <v>0</v>
      </c>
      <c r="F1350" s="2">
        <f>[1]Sheet1!O4278</f>
        <v>0</v>
      </c>
      <c r="G1350" s="2">
        <f>[1]Sheet1!Q4278</f>
        <v>0</v>
      </c>
      <c r="H1350" s="2"/>
      <c r="I1350" s="2"/>
      <c r="J1350" s="2"/>
      <c r="K1350" s="2"/>
    </row>
    <row r="1351" spans="1:11" x14ac:dyDescent="0.25">
      <c r="A1351" s="4" t="str">
        <f>[1]Sheet1!L4279</f>
        <v>2019-05-13+00:00</v>
      </c>
      <c r="B1351" s="4" t="s">
        <v>10</v>
      </c>
      <c r="C1351" s="4" t="str">
        <f>[1]Sheet1!F4279</f>
        <v>PEMEX 4  1/2  01/23/26</v>
      </c>
      <c r="D1351" s="2">
        <f>[1]Sheet1!M4279</f>
        <v>2</v>
      </c>
      <c r="E1351" s="2">
        <f>[1]Sheet1!N4279</f>
        <v>0</v>
      </c>
      <c r="F1351" s="2">
        <f>[1]Sheet1!O4279</f>
        <v>0</v>
      </c>
      <c r="G1351" s="2">
        <f>[1]Sheet1!Q4279</f>
        <v>0</v>
      </c>
      <c r="H1351" s="2"/>
      <c r="I1351" s="2"/>
      <c r="J1351" s="2"/>
      <c r="K1351" s="2"/>
    </row>
    <row r="1352" spans="1:11" x14ac:dyDescent="0.25">
      <c r="A1352" s="4" t="str">
        <f>[1]Sheet1!L4280</f>
        <v>2019-05-14+00:00</v>
      </c>
      <c r="B1352" s="4" t="s">
        <v>10</v>
      </c>
      <c r="C1352" s="4" t="str">
        <f>[1]Sheet1!F4280</f>
        <v>PEMEX 4  1/2  01/23/26</v>
      </c>
      <c r="D1352" s="2">
        <f>[1]Sheet1!M4280</f>
        <v>2</v>
      </c>
      <c r="E1352" s="2">
        <f>[1]Sheet1!N4280</f>
        <v>0</v>
      </c>
      <c r="F1352" s="2">
        <f>[1]Sheet1!O4280</f>
        <v>0</v>
      </c>
      <c r="G1352" s="2">
        <f>[1]Sheet1!Q4280</f>
        <v>0</v>
      </c>
      <c r="H1352" s="2">
        <f>[1]Sheet1!P4280</f>
        <v>87500</v>
      </c>
      <c r="I1352" s="2"/>
      <c r="J1352" s="2"/>
      <c r="K1352" s="2"/>
    </row>
    <row r="1353" spans="1:11" x14ac:dyDescent="0.25">
      <c r="A1353" s="4" t="str">
        <f>[1]Sheet1!L4281</f>
        <v>2019-05-15+00:00</v>
      </c>
      <c r="B1353" s="4" t="s">
        <v>10</v>
      </c>
      <c r="C1353" s="4" t="str">
        <f>[1]Sheet1!F4281</f>
        <v>PEMEX 4  1/2  01/23/26</v>
      </c>
      <c r="D1353" s="2">
        <f>[1]Sheet1!M4281</f>
        <v>2</v>
      </c>
      <c r="E1353" s="2">
        <f>[1]Sheet1!N4281</f>
        <v>0</v>
      </c>
      <c r="F1353" s="2">
        <f>[1]Sheet1!O4281</f>
        <v>0</v>
      </c>
      <c r="G1353" s="2">
        <f>[1]Sheet1!Q4281</f>
        <v>0</v>
      </c>
      <c r="H1353" s="2">
        <f>[1]Sheet1!P4281</f>
        <v>20000</v>
      </c>
      <c r="I1353" s="2"/>
      <c r="J1353" s="2"/>
      <c r="K1353" s="2"/>
    </row>
    <row r="1354" spans="1:11" x14ac:dyDescent="0.25">
      <c r="A1354" s="4" t="str">
        <f>[1]Sheet1!L4282</f>
        <v>2019-05-16+00:00</v>
      </c>
      <c r="B1354" s="4" t="s">
        <v>10</v>
      </c>
      <c r="C1354" s="4" t="str">
        <f>[1]Sheet1!F4282</f>
        <v>PEMEX 4  1/2  01/23/26</v>
      </c>
      <c r="D1354" s="2">
        <f>[1]Sheet1!M4282</f>
        <v>4</v>
      </c>
      <c r="E1354" s="2">
        <f>[1]Sheet1!N4282</f>
        <v>0</v>
      </c>
      <c r="F1354" s="2">
        <f>[1]Sheet1!O4282</f>
        <v>0</v>
      </c>
      <c r="G1354" s="2">
        <f>[1]Sheet1!Q4282</f>
        <v>0</v>
      </c>
      <c r="H1354" s="2">
        <f>[1]Sheet1!P4282</f>
        <v>300000</v>
      </c>
      <c r="I1354" s="2"/>
      <c r="J1354" s="2"/>
      <c r="K1354" s="2"/>
    </row>
    <row r="1355" spans="1:11" x14ac:dyDescent="0.25">
      <c r="A1355" s="4" t="str">
        <f>[1]Sheet1!L4283</f>
        <v>2019-05-20+00:00</v>
      </c>
      <c r="B1355" s="4" t="s">
        <v>10</v>
      </c>
      <c r="C1355" s="4" t="str">
        <f>[1]Sheet1!F4283</f>
        <v>PEMEX 4  1/2  01/23/26</v>
      </c>
      <c r="D1355" s="2">
        <f>[1]Sheet1!M4283</f>
        <v>1</v>
      </c>
      <c r="E1355" s="2">
        <f>[1]Sheet1!N4283</f>
        <v>0</v>
      </c>
      <c r="F1355" s="2">
        <f>[1]Sheet1!O4283</f>
        <v>0</v>
      </c>
      <c r="G1355" s="2">
        <f>[1]Sheet1!Q4283</f>
        <v>0</v>
      </c>
      <c r="H1355" s="2">
        <f>[1]Sheet1!P4283</f>
        <v>0</v>
      </c>
      <c r="I1355" s="2"/>
      <c r="J1355" s="2"/>
      <c r="K1355" s="2"/>
    </row>
    <row r="1356" spans="1:11" x14ac:dyDescent="0.25">
      <c r="A1356" s="4" t="str">
        <f>[1]Sheet1!L4284</f>
        <v>2019-05-21+00:00</v>
      </c>
      <c r="B1356" s="4" t="s">
        <v>10</v>
      </c>
      <c r="C1356" s="4" t="str">
        <f>[1]Sheet1!F4284</f>
        <v>PEMEX 4  1/2  01/23/26</v>
      </c>
      <c r="D1356" s="2">
        <f>[1]Sheet1!M4284</f>
        <v>1</v>
      </c>
      <c r="E1356" s="2">
        <f>[1]Sheet1!N4284</f>
        <v>0</v>
      </c>
      <c r="F1356" s="2">
        <f>[1]Sheet1!O4284</f>
        <v>0</v>
      </c>
      <c r="G1356" s="2">
        <f>[1]Sheet1!Q4284</f>
        <v>0</v>
      </c>
      <c r="H1356" s="2">
        <f>[1]Sheet1!P4284</f>
        <v>0</v>
      </c>
      <c r="I1356" s="2"/>
      <c r="J1356" s="2"/>
      <c r="K1356" s="2"/>
    </row>
    <row r="1357" spans="1:11" x14ac:dyDescent="0.25">
      <c r="A1357" s="4" t="str">
        <f>[1]Sheet1!L4285</f>
        <v>2019-05-22+00:00</v>
      </c>
      <c r="B1357" s="4" t="s">
        <v>10</v>
      </c>
      <c r="C1357" s="4" t="str">
        <f>[1]Sheet1!F4285</f>
        <v>PEMEX 4  1/2  01/23/26</v>
      </c>
      <c r="D1357" s="2">
        <f>[1]Sheet1!M4285</f>
        <v>4</v>
      </c>
      <c r="E1357" s="2">
        <f>[1]Sheet1!N4285</f>
        <v>0</v>
      </c>
      <c r="F1357" s="2">
        <f>[1]Sheet1!O4285</f>
        <v>0</v>
      </c>
      <c r="G1357" s="2">
        <f>[1]Sheet1!Q4285</f>
        <v>0</v>
      </c>
      <c r="H1357" s="2"/>
      <c r="I1357" s="2"/>
      <c r="J1357" s="2"/>
      <c r="K1357" s="2"/>
    </row>
    <row r="1358" spans="1:11" x14ac:dyDescent="0.25">
      <c r="A1358" s="4" t="str">
        <f>[1]Sheet1!L4286</f>
        <v>2019-05-23+00:00</v>
      </c>
      <c r="B1358" s="4" t="s">
        <v>10</v>
      </c>
      <c r="C1358" s="4" t="str">
        <f>[1]Sheet1!F4286</f>
        <v>PEMEX 4  1/2  01/23/26</v>
      </c>
      <c r="D1358" s="2">
        <f>[1]Sheet1!M4286</f>
        <v>2</v>
      </c>
      <c r="E1358" s="2">
        <f>[1]Sheet1!N4286</f>
        <v>0</v>
      </c>
      <c r="F1358" s="2">
        <f>[1]Sheet1!O4286</f>
        <v>0</v>
      </c>
      <c r="G1358" s="2">
        <f>[1]Sheet1!Q4286</f>
        <v>0</v>
      </c>
      <c r="H1358" s="2"/>
      <c r="I1358" s="2"/>
      <c r="J1358" s="2"/>
      <c r="K1358" s="2"/>
    </row>
    <row r="1359" spans="1:11" x14ac:dyDescent="0.25">
      <c r="A1359" s="4" t="str">
        <f>[1]Sheet1!L4287</f>
        <v>2019-05-24+00:00</v>
      </c>
      <c r="B1359" s="4" t="s">
        <v>10</v>
      </c>
      <c r="C1359" s="4" t="str">
        <f>[1]Sheet1!F4287</f>
        <v>PEMEX 4  1/2  01/23/26</v>
      </c>
      <c r="D1359" s="2">
        <f>[1]Sheet1!M4287</f>
        <v>1</v>
      </c>
      <c r="E1359" s="2">
        <f>[1]Sheet1!N4287</f>
        <v>0</v>
      </c>
      <c r="F1359" s="2">
        <f>[1]Sheet1!O4287</f>
        <v>0</v>
      </c>
      <c r="G1359" s="2">
        <f>[1]Sheet1!Q4287</f>
        <v>0</v>
      </c>
      <c r="H1359" s="2"/>
      <c r="I1359" s="2"/>
      <c r="J1359" s="2"/>
      <c r="K1359" s="2"/>
    </row>
    <row r="1360" spans="1:11" x14ac:dyDescent="0.25">
      <c r="A1360" s="4" t="str">
        <f>[1]Sheet1!L4288</f>
        <v>2019-05-28+00:00</v>
      </c>
      <c r="B1360" s="4" t="s">
        <v>10</v>
      </c>
      <c r="C1360" s="4" t="str">
        <f>[1]Sheet1!F4288</f>
        <v>PEMEX 4  1/2  01/23/26</v>
      </c>
      <c r="D1360" s="2">
        <f>[1]Sheet1!M4288</f>
        <v>2</v>
      </c>
      <c r="E1360" s="2">
        <f>[1]Sheet1!N4288</f>
        <v>0</v>
      </c>
      <c r="F1360" s="2">
        <f>[1]Sheet1!O4288</f>
        <v>0</v>
      </c>
      <c r="G1360" s="2">
        <f>[1]Sheet1!Q4288</f>
        <v>0</v>
      </c>
      <c r="H1360" s="2"/>
      <c r="I1360" s="2"/>
      <c r="J1360" s="2"/>
      <c r="K1360" s="2"/>
    </row>
    <row r="1361" spans="1:11" x14ac:dyDescent="0.25">
      <c r="A1361" s="4" t="str">
        <f>[1]Sheet1!L4289</f>
        <v>2019-05-29+00:00</v>
      </c>
      <c r="B1361" s="4" t="s">
        <v>10</v>
      </c>
      <c r="C1361" s="4" t="str">
        <f>[1]Sheet1!F4289</f>
        <v>PEMEX 4  1/2  01/23/26</v>
      </c>
      <c r="D1361" s="2">
        <f>[1]Sheet1!M4289</f>
        <v>1</v>
      </c>
      <c r="E1361" s="2">
        <f>[1]Sheet1!N4289</f>
        <v>0</v>
      </c>
      <c r="F1361" s="2">
        <f>[1]Sheet1!O4289</f>
        <v>0</v>
      </c>
      <c r="G1361" s="2">
        <f>[1]Sheet1!Q4289</f>
        <v>0</v>
      </c>
      <c r="H1361" s="2">
        <f>[1]Sheet1!P4289</f>
        <v>0</v>
      </c>
      <c r="I1361" s="2"/>
      <c r="J1361" s="2"/>
      <c r="K1361" s="2"/>
    </row>
    <row r="1362" spans="1:11" x14ac:dyDescent="0.25">
      <c r="A1362" s="4" t="str">
        <f>[1]Sheet1!L4290</f>
        <v>2019-05-30+00:00</v>
      </c>
      <c r="B1362" s="4" t="s">
        <v>10</v>
      </c>
      <c r="C1362" s="4" t="str">
        <f>[1]Sheet1!F4290</f>
        <v>PEMEX 4  1/2  01/23/26</v>
      </c>
      <c r="D1362" s="2">
        <f>[1]Sheet1!M4290</f>
        <v>3</v>
      </c>
      <c r="E1362" s="2">
        <f>[1]Sheet1!N4290</f>
        <v>0</v>
      </c>
      <c r="F1362" s="2">
        <f>[1]Sheet1!O4290</f>
        <v>0</v>
      </c>
      <c r="G1362" s="2">
        <f>[1]Sheet1!Q4290</f>
        <v>0</v>
      </c>
      <c r="H1362" s="2">
        <f>[1]Sheet1!P4290</f>
        <v>100000</v>
      </c>
      <c r="I1362" s="2"/>
      <c r="J1362" s="2"/>
      <c r="K1362" s="2"/>
    </row>
    <row r="1363" spans="1:11" x14ac:dyDescent="0.25">
      <c r="A1363" s="4" t="str">
        <f>[1]Sheet1!L4291</f>
        <v>2019-06-03+00:00</v>
      </c>
      <c r="B1363" s="4" t="s">
        <v>10</v>
      </c>
      <c r="C1363" s="4" t="str">
        <f>[1]Sheet1!F4291</f>
        <v>PEMEX 4  1/2  01/23/26</v>
      </c>
      <c r="D1363" s="2">
        <f>[1]Sheet1!M4291</f>
        <v>1</v>
      </c>
      <c r="E1363" s="2">
        <f>[1]Sheet1!N4291</f>
        <v>0</v>
      </c>
      <c r="F1363" s="2">
        <f>[1]Sheet1!O4291</f>
        <v>0</v>
      </c>
      <c r="G1363" s="2">
        <f>[1]Sheet1!Q4291</f>
        <v>0</v>
      </c>
      <c r="H1363" s="2">
        <f>[1]Sheet1!P4291</f>
        <v>0</v>
      </c>
      <c r="I1363" s="2"/>
      <c r="J1363" s="2"/>
      <c r="K1363" s="2"/>
    </row>
    <row r="1364" spans="1:11" x14ac:dyDescent="0.25">
      <c r="A1364" s="4" t="str">
        <f>[1]Sheet1!L4292</f>
        <v>2019-06-04+00:00</v>
      </c>
      <c r="B1364" s="4" t="s">
        <v>10</v>
      </c>
      <c r="C1364" s="4" t="str">
        <f>[1]Sheet1!F4292</f>
        <v>PEMEX 4  1/2  01/23/26</v>
      </c>
      <c r="D1364" s="2">
        <f>[1]Sheet1!M4292</f>
        <v>4</v>
      </c>
      <c r="E1364" s="2">
        <f>[1]Sheet1!N4292</f>
        <v>0</v>
      </c>
      <c r="F1364" s="2">
        <f>[1]Sheet1!O4292</f>
        <v>0</v>
      </c>
      <c r="G1364" s="2">
        <f>[1]Sheet1!Q4292</f>
        <v>0</v>
      </c>
      <c r="H1364" s="2">
        <f>[1]Sheet1!P4292</f>
        <v>17500</v>
      </c>
      <c r="I1364" s="2"/>
      <c r="J1364" s="2"/>
      <c r="K1364" s="2"/>
    </row>
    <row r="1365" spans="1:11" x14ac:dyDescent="0.25">
      <c r="A1365" s="4" t="str">
        <f>[1]Sheet1!L4293</f>
        <v>2019-06-06+00:00</v>
      </c>
      <c r="B1365" s="4" t="s">
        <v>10</v>
      </c>
      <c r="C1365" s="4" t="str">
        <f>[1]Sheet1!F4293</f>
        <v>PEMEX 4  1/2  01/23/26</v>
      </c>
      <c r="D1365" s="2">
        <f>[1]Sheet1!M4293</f>
        <v>1</v>
      </c>
      <c r="E1365" s="2">
        <f>[1]Sheet1!N4293</f>
        <v>0</v>
      </c>
      <c r="F1365" s="2">
        <f>[1]Sheet1!O4293</f>
        <v>0</v>
      </c>
      <c r="G1365" s="2">
        <f>[1]Sheet1!Q4293</f>
        <v>0</v>
      </c>
      <c r="H1365" s="2">
        <f>[1]Sheet1!P4293</f>
        <v>0</v>
      </c>
      <c r="I1365" s="2"/>
      <c r="J1365" s="2"/>
      <c r="K1365" s="2"/>
    </row>
    <row r="1366" spans="1:11" x14ac:dyDescent="0.25">
      <c r="A1366" s="4" t="str">
        <f>[1]Sheet1!L4294</f>
        <v>2019-06-07+00:00</v>
      </c>
      <c r="B1366" s="4" t="s">
        <v>10</v>
      </c>
      <c r="C1366" s="4" t="str">
        <f>[1]Sheet1!F4294</f>
        <v>PEMEX 4  1/2  01/23/26</v>
      </c>
      <c r="D1366" s="2">
        <f>[1]Sheet1!M4294</f>
        <v>4</v>
      </c>
      <c r="E1366" s="2">
        <f>[1]Sheet1!N4294</f>
        <v>0</v>
      </c>
      <c r="F1366" s="2">
        <f>[1]Sheet1!O4294</f>
        <v>0</v>
      </c>
      <c r="G1366" s="2">
        <f>[1]Sheet1!Q4294</f>
        <v>0</v>
      </c>
      <c r="H1366" s="2"/>
      <c r="I1366" s="2"/>
      <c r="J1366" s="2"/>
      <c r="K1366" s="2"/>
    </row>
    <row r="1367" spans="1:11" x14ac:dyDescent="0.25">
      <c r="A1367" s="4" t="str">
        <f>[1]Sheet1!L4295</f>
        <v>2019-06-10+00:00</v>
      </c>
      <c r="B1367" s="4" t="s">
        <v>10</v>
      </c>
      <c r="C1367" s="4" t="str">
        <f>[1]Sheet1!F4295</f>
        <v>PEMEX 4  1/2  01/23/26</v>
      </c>
      <c r="D1367" s="2">
        <f>[1]Sheet1!M4295</f>
        <v>1</v>
      </c>
      <c r="E1367" s="2">
        <f>[1]Sheet1!N4295</f>
        <v>0</v>
      </c>
      <c r="F1367" s="2">
        <f>[1]Sheet1!O4295</f>
        <v>0</v>
      </c>
      <c r="G1367" s="2">
        <f>[1]Sheet1!Q4295</f>
        <v>0</v>
      </c>
      <c r="H1367" s="2"/>
      <c r="I1367" s="2"/>
      <c r="J1367" s="2"/>
      <c r="K1367" s="2"/>
    </row>
    <row r="1368" spans="1:11" x14ac:dyDescent="0.25">
      <c r="A1368" s="4" t="str">
        <f>[1]Sheet1!L4296</f>
        <v>2019-06-12+00:00</v>
      </c>
      <c r="B1368" s="4" t="s">
        <v>10</v>
      </c>
      <c r="C1368" s="4" t="str">
        <f>[1]Sheet1!F4296</f>
        <v>PEMEX 4  1/2  01/23/26</v>
      </c>
      <c r="D1368" s="2">
        <f>[1]Sheet1!M4296</f>
        <v>1</v>
      </c>
      <c r="E1368" s="2">
        <f>[1]Sheet1!N4296</f>
        <v>0</v>
      </c>
      <c r="F1368" s="2">
        <f>[1]Sheet1!O4296</f>
        <v>0</v>
      </c>
      <c r="G1368" s="2">
        <f>[1]Sheet1!Q4296</f>
        <v>0</v>
      </c>
      <c r="H1368" s="2"/>
      <c r="I1368" s="2"/>
      <c r="J1368" s="2"/>
      <c r="K1368" s="2"/>
    </row>
    <row r="1369" spans="1:11" x14ac:dyDescent="0.25">
      <c r="A1369" s="4" t="str">
        <f>[1]Sheet1!L4297</f>
        <v>2019-06-13+00:00</v>
      </c>
      <c r="B1369" s="4" t="s">
        <v>10</v>
      </c>
      <c r="C1369" s="4" t="str">
        <f>[1]Sheet1!F4297</f>
        <v>PEMEX 4  1/2  01/23/26</v>
      </c>
      <c r="D1369" s="2">
        <f>[1]Sheet1!M4297</f>
        <v>1</v>
      </c>
      <c r="E1369" s="2">
        <f>[1]Sheet1!N4297</f>
        <v>0</v>
      </c>
      <c r="F1369" s="2">
        <f>[1]Sheet1!O4297</f>
        <v>0</v>
      </c>
      <c r="G1369" s="2">
        <f>[1]Sheet1!Q4297</f>
        <v>0</v>
      </c>
      <c r="H1369" s="2">
        <f>[1]Sheet1!P4297</f>
        <v>0</v>
      </c>
      <c r="I1369" s="2"/>
      <c r="J1369" s="2"/>
      <c r="K1369" s="2"/>
    </row>
    <row r="1370" spans="1:11" x14ac:dyDescent="0.25">
      <c r="A1370" s="4" t="str">
        <f>[1]Sheet1!L4298</f>
        <v>2019-06-17+00:00</v>
      </c>
      <c r="B1370" s="4" t="s">
        <v>10</v>
      </c>
      <c r="C1370" s="4" t="str">
        <f>[1]Sheet1!F4298</f>
        <v>PEMEX 4  1/2  01/23/26</v>
      </c>
      <c r="D1370" s="2">
        <f>[1]Sheet1!M4298</f>
        <v>1</v>
      </c>
      <c r="E1370" s="2">
        <f>[1]Sheet1!N4298</f>
        <v>0</v>
      </c>
      <c r="F1370" s="2">
        <f>[1]Sheet1!O4298</f>
        <v>0</v>
      </c>
      <c r="G1370" s="2">
        <f>[1]Sheet1!Q4298</f>
        <v>0</v>
      </c>
      <c r="H1370" s="2">
        <f>[1]Sheet1!P4298</f>
        <v>0</v>
      </c>
      <c r="I1370" s="2"/>
      <c r="J1370" s="2"/>
      <c r="K1370" s="2"/>
    </row>
    <row r="1371" spans="1:11" x14ac:dyDescent="0.25">
      <c r="A1371" s="4" t="str">
        <f>[1]Sheet1!L4299</f>
        <v>2019-06-18+00:00</v>
      </c>
      <c r="B1371" s="4" t="s">
        <v>10</v>
      </c>
      <c r="C1371" s="4" t="str">
        <f>[1]Sheet1!F4299</f>
        <v>PEMEX 4  1/2  01/23/26</v>
      </c>
      <c r="D1371" s="2">
        <f>[1]Sheet1!M4299</f>
        <v>1</v>
      </c>
      <c r="E1371" s="2">
        <f>[1]Sheet1!N4299</f>
        <v>0</v>
      </c>
      <c r="F1371" s="2">
        <f>[1]Sheet1!O4299</f>
        <v>0</v>
      </c>
      <c r="G1371" s="2">
        <f>[1]Sheet1!Q4299</f>
        <v>0</v>
      </c>
      <c r="H1371" s="2"/>
      <c r="I1371" s="2"/>
      <c r="J1371" s="2"/>
      <c r="K1371" s="2"/>
    </row>
    <row r="1372" spans="1:11" x14ac:dyDescent="0.25">
      <c r="A1372" s="4" t="str">
        <f>[1]Sheet1!L4300</f>
        <v>2019-06-25+00:00</v>
      </c>
      <c r="B1372" s="4" t="s">
        <v>10</v>
      </c>
      <c r="C1372" s="4" t="str">
        <f>[1]Sheet1!F4300</f>
        <v>PEMEX 4  1/2  01/23/26</v>
      </c>
      <c r="D1372" s="2">
        <f>[1]Sheet1!M4300</f>
        <v>1</v>
      </c>
      <c r="E1372" s="2">
        <f>[1]Sheet1!N4300</f>
        <v>0</v>
      </c>
      <c r="F1372" s="2">
        <f>[1]Sheet1!O4300</f>
        <v>0</v>
      </c>
      <c r="G1372" s="2">
        <f>[1]Sheet1!Q4300</f>
        <v>0</v>
      </c>
      <c r="H1372" s="2">
        <f>[1]Sheet1!P4300</f>
        <v>0</v>
      </c>
      <c r="I1372" s="2"/>
      <c r="J1372" s="2"/>
      <c r="K1372" s="2"/>
    </row>
    <row r="1373" spans="1:11" x14ac:dyDescent="0.25">
      <c r="A1373" s="4" t="str">
        <f>[1]Sheet1!L4301</f>
        <v>2019-06-28+00:00</v>
      </c>
      <c r="B1373" s="4" t="s">
        <v>10</v>
      </c>
      <c r="C1373" s="4" t="str">
        <f>[1]Sheet1!F4301</f>
        <v>PEMEX 4  1/2  01/23/26</v>
      </c>
      <c r="D1373" s="2">
        <f>[1]Sheet1!M4301</f>
        <v>1</v>
      </c>
      <c r="E1373" s="2">
        <f>[1]Sheet1!N4301</f>
        <v>0</v>
      </c>
      <c r="F1373" s="2">
        <f>[1]Sheet1!O4301</f>
        <v>0</v>
      </c>
      <c r="G1373" s="2">
        <f>[1]Sheet1!Q4301</f>
        <v>0</v>
      </c>
      <c r="H1373" s="2">
        <f>[1]Sheet1!P4301</f>
        <v>0</v>
      </c>
      <c r="I1373" s="2"/>
      <c r="J1373" s="2"/>
      <c r="K1373" s="2"/>
    </row>
    <row r="1374" spans="1:11" x14ac:dyDescent="0.25">
      <c r="A1374" s="4" t="str">
        <f>[1]Sheet1!L4302</f>
        <v>2019-04-01+00:00</v>
      </c>
      <c r="B1374" s="4" t="s">
        <v>10</v>
      </c>
      <c r="C1374" s="4" t="str">
        <f>[1]Sheet1!F4302</f>
        <v>PEMEX 4  1/4  01/15/25</v>
      </c>
      <c r="D1374" s="2">
        <f>[1]Sheet1!M4302</f>
        <v>3</v>
      </c>
      <c r="E1374" s="2">
        <f>[1]Sheet1!N4302</f>
        <v>0</v>
      </c>
      <c r="F1374" s="2">
        <f>[1]Sheet1!O4302</f>
        <v>0</v>
      </c>
      <c r="G1374" s="2">
        <f>[1]Sheet1!Q4302</f>
        <v>0</v>
      </c>
      <c r="H1374" s="2"/>
      <c r="I1374" s="2"/>
      <c r="J1374" s="2"/>
      <c r="K1374" s="2"/>
    </row>
    <row r="1375" spans="1:11" x14ac:dyDescent="0.25">
      <c r="A1375" s="4" t="str">
        <f>[1]Sheet1!L4303</f>
        <v>2019-04-02+00:00</v>
      </c>
      <c r="B1375" s="4" t="s">
        <v>10</v>
      </c>
      <c r="C1375" s="4" t="str">
        <f>[1]Sheet1!F4303</f>
        <v>PEMEX 4  1/4  01/15/25</v>
      </c>
      <c r="D1375" s="2">
        <f>[1]Sheet1!M4303</f>
        <v>4</v>
      </c>
      <c r="E1375" s="2">
        <f>[1]Sheet1!N4303</f>
        <v>0</v>
      </c>
      <c r="F1375" s="2">
        <f>[1]Sheet1!O4303</f>
        <v>0</v>
      </c>
      <c r="G1375" s="2">
        <f>[1]Sheet1!Q4303</f>
        <v>0</v>
      </c>
      <c r="H1375" s="2"/>
      <c r="I1375" s="2"/>
      <c r="J1375" s="2"/>
      <c r="K1375" s="2"/>
    </row>
    <row r="1376" spans="1:11" x14ac:dyDescent="0.25">
      <c r="A1376" s="4" t="str">
        <f>[1]Sheet1!L4304</f>
        <v>2019-04-03+00:00</v>
      </c>
      <c r="B1376" s="4" t="s">
        <v>10</v>
      </c>
      <c r="C1376" s="4" t="str">
        <f>[1]Sheet1!F4304</f>
        <v>PEMEX 4  1/4  01/15/25</v>
      </c>
      <c r="D1376" s="2">
        <f>[1]Sheet1!M4304</f>
        <v>2</v>
      </c>
      <c r="E1376" s="2">
        <f>[1]Sheet1!N4304</f>
        <v>0</v>
      </c>
      <c r="F1376" s="2">
        <f>[1]Sheet1!O4304</f>
        <v>0</v>
      </c>
      <c r="G1376" s="2">
        <f>[1]Sheet1!Q4304</f>
        <v>0</v>
      </c>
      <c r="H1376" s="2"/>
      <c r="I1376" s="2"/>
      <c r="J1376" s="2"/>
      <c r="K1376" s="2"/>
    </row>
    <row r="1377" spans="1:11" x14ac:dyDescent="0.25">
      <c r="A1377" s="4" t="str">
        <f>[1]Sheet1!L4305</f>
        <v>2019-04-04+00:00</v>
      </c>
      <c r="B1377" s="4" t="s">
        <v>10</v>
      </c>
      <c r="C1377" s="4" t="str">
        <f>[1]Sheet1!F4305</f>
        <v>PEMEX 4  1/4  01/15/25</v>
      </c>
      <c r="D1377" s="2">
        <f>[1]Sheet1!M4305</f>
        <v>2</v>
      </c>
      <c r="E1377" s="2">
        <f>[1]Sheet1!N4305</f>
        <v>0</v>
      </c>
      <c r="F1377" s="2">
        <f>[1]Sheet1!O4305</f>
        <v>0</v>
      </c>
      <c r="G1377" s="2">
        <f>[1]Sheet1!Q4305</f>
        <v>0</v>
      </c>
      <c r="H1377" s="2">
        <f>[1]Sheet1!P4305</f>
        <v>17500</v>
      </c>
      <c r="I1377" s="2"/>
      <c r="J1377" s="2"/>
      <c r="K1377" s="2"/>
    </row>
    <row r="1378" spans="1:11" x14ac:dyDescent="0.25">
      <c r="A1378" s="4" t="str">
        <f>[1]Sheet1!L4306</f>
        <v>2019-04-05+00:00</v>
      </c>
      <c r="B1378" s="4" t="s">
        <v>10</v>
      </c>
      <c r="C1378" s="4" t="str">
        <f>[1]Sheet1!F4306</f>
        <v>PEMEX 4  1/4  01/15/25</v>
      </c>
      <c r="D1378" s="2">
        <f>[1]Sheet1!M4306</f>
        <v>4</v>
      </c>
      <c r="E1378" s="2">
        <f>[1]Sheet1!N4306</f>
        <v>0</v>
      </c>
      <c r="F1378" s="2">
        <f>[1]Sheet1!O4306</f>
        <v>0</v>
      </c>
      <c r="G1378" s="2">
        <f>[1]Sheet1!Q4306</f>
        <v>0</v>
      </c>
      <c r="H1378" s="2">
        <f>[1]Sheet1!P4306</f>
        <v>134500</v>
      </c>
      <c r="I1378" s="2"/>
      <c r="J1378" s="2"/>
      <c r="K1378" s="2"/>
    </row>
    <row r="1379" spans="1:11" x14ac:dyDescent="0.25">
      <c r="A1379" s="4" t="str">
        <f>[1]Sheet1!L4307</f>
        <v>2019-04-08+00:00</v>
      </c>
      <c r="B1379" s="4" t="s">
        <v>10</v>
      </c>
      <c r="C1379" s="4" t="str">
        <f>[1]Sheet1!F4307</f>
        <v>PEMEX 4  1/4  01/15/25</v>
      </c>
      <c r="D1379" s="2">
        <f>[1]Sheet1!M4307</f>
        <v>3</v>
      </c>
      <c r="E1379" s="2">
        <f>[1]Sheet1!N4307</f>
        <v>0</v>
      </c>
      <c r="F1379" s="2">
        <f>[1]Sheet1!O4307</f>
        <v>0</v>
      </c>
      <c r="G1379" s="2">
        <f>[1]Sheet1!Q4307</f>
        <v>0</v>
      </c>
      <c r="H1379" s="2">
        <f>[1]Sheet1!P4307</f>
        <v>250000</v>
      </c>
      <c r="I1379" s="2"/>
      <c r="J1379" s="2"/>
      <c r="K1379" s="2"/>
    </row>
    <row r="1380" spans="1:11" x14ac:dyDescent="0.25">
      <c r="A1380" s="4" t="str">
        <f>[1]Sheet1!L4308</f>
        <v>2019-04-09+00:00</v>
      </c>
      <c r="B1380" s="4" t="s">
        <v>10</v>
      </c>
      <c r="C1380" s="4" t="str">
        <f>[1]Sheet1!F4308</f>
        <v>PEMEX 4  1/4  01/15/25</v>
      </c>
      <c r="D1380" s="2">
        <f>[1]Sheet1!M4308</f>
        <v>5</v>
      </c>
      <c r="E1380" s="2">
        <f>[1]Sheet1!N4308</f>
        <v>0</v>
      </c>
      <c r="F1380" s="2">
        <f>[1]Sheet1!O4308</f>
        <v>0</v>
      </c>
      <c r="G1380" s="2">
        <f>[1]Sheet1!Q4308</f>
        <v>0</v>
      </c>
      <c r="H1380" s="2"/>
      <c r="I1380" s="2"/>
      <c r="J1380" s="2"/>
      <c r="K1380" s="2"/>
    </row>
    <row r="1381" spans="1:11" x14ac:dyDescent="0.25">
      <c r="A1381" s="4" t="str">
        <f>[1]Sheet1!L4309</f>
        <v>2019-04-10+00:00</v>
      </c>
      <c r="B1381" s="4" t="s">
        <v>10</v>
      </c>
      <c r="C1381" s="4" t="str">
        <f>[1]Sheet1!F4309</f>
        <v>PEMEX 4  1/4  01/15/25</v>
      </c>
      <c r="D1381" s="2">
        <f>[1]Sheet1!M4309</f>
        <v>1</v>
      </c>
      <c r="E1381" s="2">
        <f>[1]Sheet1!N4309</f>
        <v>0</v>
      </c>
      <c r="F1381" s="2">
        <f>[1]Sheet1!O4309</f>
        <v>0</v>
      </c>
      <c r="G1381" s="2">
        <f>[1]Sheet1!Q4309</f>
        <v>0</v>
      </c>
      <c r="H1381" s="2"/>
      <c r="I1381" s="2"/>
      <c r="J1381" s="2"/>
      <c r="K1381" s="2"/>
    </row>
    <row r="1382" spans="1:11" x14ac:dyDescent="0.25">
      <c r="A1382" s="4" t="str">
        <f>[1]Sheet1!L4310</f>
        <v>2019-04-11+00:00</v>
      </c>
      <c r="B1382" s="4" t="s">
        <v>10</v>
      </c>
      <c r="C1382" s="4" t="str">
        <f>[1]Sheet1!F4310</f>
        <v>PEMEX 4  1/4  01/15/25</v>
      </c>
      <c r="D1382" s="2">
        <f>[1]Sheet1!M4310</f>
        <v>7</v>
      </c>
      <c r="E1382" s="2">
        <f>[1]Sheet1!N4310</f>
        <v>0</v>
      </c>
      <c r="F1382" s="2">
        <f>[1]Sheet1!O4310</f>
        <v>0</v>
      </c>
      <c r="G1382" s="2">
        <f>[1]Sheet1!Q4310</f>
        <v>0</v>
      </c>
      <c r="H1382" s="2">
        <f>[1]Sheet1!P4310</f>
        <v>200000</v>
      </c>
      <c r="I1382" s="2"/>
      <c r="J1382" s="2"/>
      <c r="K1382" s="2"/>
    </row>
    <row r="1383" spans="1:11" x14ac:dyDescent="0.25">
      <c r="A1383" s="4" t="str">
        <f>[1]Sheet1!L4311</f>
        <v>2019-04-12+00:00</v>
      </c>
      <c r="B1383" s="4" t="s">
        <v>10</v>
      </c>
      <c r="C1383" s="4" t="str">
        <f>[1]Sheet1!F4311</f>
        <v>PEMEX 4  1/4  01/15/25</v>
      </c>
      <c r="D1383" s="2">
        <f>[1]Sheet1!M4311</f>
        <v>3</v>
      </c>
      <c r="E1383" s="2">
        <f>[1]Sheet1!N4311</f>
        <v>0</v>
      </c>
      <c r="F1383" s="2">
        <f>[1]Sheet1!O4311</f>
        <v>0</v>
      </c>
      <c r="G1383" s="2">
        <f>[1]Sheet1!Q4311</f>
        <v>0</v>
      </c>
      <c r="H1383" s="2">
        <f>[1]Sheet1!P4311</f>
        <v>200000</v>
      </c>
      <c r="I1383" s="2"/>
      <c r="J1383" s="2"/>
      <c r="K1383" s="2"/>
    </row>
    <row r="1384" spans="1:11" x14ac:dyDescent="0.25">
      <c r="A1384" s="4" t="str">
        <f>[1]Sheet1!L4312</f>
        <v>2019-04-15+00:00</v>
      </c>
      <c r="B1384" s="4" t="s">
        <v>10</v>
      </c>
      <c r="C1384" s="4" t="str">
        <f>[1]Sheet1!F4312</f>
        <v>PEMEX 4  1/4  01/15/25</v>
      </c>
      <c r="D1384" s="2">
        <f>[1]Sheet1!M4312</f>
        <v>1</v>
      </c>
      <c r="E1384" s="2">
        <f>[1]Sheet1!N4312</f>
        <v>0</v>
      </c>
      <c r="F1384" s="2">
        <f>[1]Sheet1!O4312</f>
        <v>0</v>
      </c>
      <c r="G1384" s="2">
        <f>[1]Sheet1!Q4312</f>
        <v>0</v>
      </c>
      <c r="H1384" s="2"/>
      <c r="I1384" s="2"/>
      <c r="J1384" s="2"/>
      <c r="K1384" s="2"/>
    </row>
    <row r="1385" spans="1:11" x14ac:dyDescent="0.25">
      <c r="A1385" s="4" t="str">
        <f>[1]Sheet1!L4313</f>
        <v>2019-04-16+00:00</v>
      </c>
      <c r="B1385" s="4" t="s">
        <v>10</v>
      </c>
      <c r="C1385" s="4" t="str">
        <f>[1]Sheet1!F4313</f>
        <v>PEMEX 4  1/4  01/15/25</v>
      </c>
      <c r="D1385" s="2">
        <f>[1]Sheet1!M4313</f>
        <v>3</v>
      </c>
      <c r="E1385" s="2">
        <f>[1]Sheet1!N4313</f>
        <v>0</v>
      </c>
      <c r="F1385" s="2">
        <f>[1]Sheet1!O4313</f>
        <v>0</v>
      </c>
      <c r="G1385" s="2">
        <f>[1]Sheet1!Q4313</f>
        <v>0</v>
      </c>
      <c r="H1385" s="2">
        <f>[1]Sheet1!P4313</f>
        <v>50000</v>
      </c>
      <c r="I1385" s="2"/>
      <c r="J1385" s="2"/>
      <c r="K1385" s="2"/>
    </row>
    <row r="1386" spans="1:11" x14ac:dyDescent="0.25">
      <c r="A1386" s="4" t="str">
        <f>[1]Sheet1!L4314</f>
        <v>2019-04-17+00:00</v>
      </c>
      <c r="B1386" s="4" t="s">
        <v>10</v>
      </c>
      <c r="C1386" s="4" t="str">
        <f>[1]Sheet1!F4314</f>
        <v>PEMEX 4  1/4  01/15/25</v>
      </c>
      <c r="D1386" s="2">
        <f>[1]Sheet1!M4314</f>
        <v>2</v>
      </c>
      <c r="E1386" s="2">
        <f>[1]Sheet1!N4314</f>
        <v>0</v>
      </c>
      <c r="F1386" s="2">
        <f>[1]Sheet1!O4314</f>
        <v>0</v>
      </c>
      <c r="G1386" s="2">
        <f>[1]Sheet1!Q4314</f>
        <v>0</v>
      </c>
      <c r="H1386" s="2"/>
      <c r="I1386" s="2"/>
      <c r="J1386" s="2"/>
      <c r="K1386" s="2"/>
    </row>
    <row r="1387" spans="1:11" x14ac:dyDescent="0.25">
      <c r="A1387" s="4" t="str">
        <f>[1]Sheet1!L4315</f>
        <v>2019-04-18+00:00</v>
      </c>
      <c r="B1387" s="4" t="s">
        <v>10</v>
      </c>
      <c r="C1387" s="4" t="str">
        <f>[1]Sheet1!F4315</f>
        <v>PEMEX 4  1/4  01/15/25</v>
      </c>
      <c r="D1387" s="2">
        <f>[1]Sheet1!M4315</f>
        <v>1</v>
      </c>
      <c r="E1387" s="2">
        <f>[1]Sheet1!N4315</f>
        <v>0</v>
      </c>
      <c r="F1387" s="2">
        <f>[1]Sheet1!O4315</f>
        <v>0</v>
      </c>
      <c r="G1387" s="2">
        <f>[1]Sheet1!Q4315</f>
        <v>0</v>
      </c>
      <c r="H1387" s="2"/>
      <c r="I1387" s="2"/>
      <c r="J1387" s="2"/>
      <c r="K1387" s="2"/>
    </row>
    <row r="1388" spans="1:11" x14ac:dyDescent="0.25">
      <c r="A1388" s="4" t="str">
        <f>[1]Sheet1!L4316</f>
        <v>2019-04-23+00:00</v>
      </c>
      <c r="B1388" s="4" t="s">
        <v>10</v>
      </c>
      <c r="C1388" s="4" t="str">
        <f>[1]Sheet1!F4316</f>
        <v>PEMEX 4  1/4  01/15/25</v>
      </c>
      <c r="D1388" s="2">
        <f>[1]Sheet1!M4316</f>
        <v>3</v>
      </c>
      <c r="E1388" s="2">
        <f>[1]Sheet1!N4316</f>
        <v>0</v>
      </c>
      <c r="F1388" s="2">
        <f>[1]Sheet1!O4316</f>
        <v>0</v>
      </c>
      <c r="G1388" s="2">
        <f>[1]Sheet1!Q4316</f>
        <v>0</v>
      </c>
      <c r="H1388" s="2"/>
      <c r="I1388" s="2"/>
      <c r="J1388" s="2"/>
      <c r="K1388" s="2"/>
    </row>
    <row r="1389" spans="1:11" x14ac:dyDescent="0.25">
      <c r="A1389" s="4" t="str">
        <f>[1]Sheet1!L4317</f>
        <v>2019-04-24+00:00</v>
      </c>
      <c r="B1389" s="4" t="s">
        <v>10</v>
      </c>
      <c r="C1389" s="4" t="str">
        <f>[1]Sheet1!F4317</f>
        <v>PEMEX 4  1/4  01/15/25</v>
      </c>
      <c r="D1389" s="2">
        <f>[1]Sheet1!M4317</f>
        <v>2</v>
      </c>
      <c r="E1389" s="2">
        <f>[1]Sheet1!N4317</f>
        <v>0</v>
      </c>
      <c r="F1389" s="2">
        <f>[1]Sheet1!O4317</f>
        <v>0</v>
      </c>
      <c r="G1389" s="2">
        <f>[1]Sheet1!Q4317</f>
        <v>0</v>
      </c>
      <c r="H1389" s="2">
        <f>[1]Sheet1!P4317</f>
        <v>300000</v>
      </c>
      <c r="I1389" s="2">
        <f>[1]Sheet1!R4317</f>
        <v>0</v>
      </c>
      <c r="J1389" s="2">
        <f>[1]Sheet1!S4317</f>
        <v>0</v>
      </c>
      <c r="K1389" s="2">
        <f>[1]Sheet1!T4317</f>
        <v>0</v>
      </c>
    </row>
    <row r="1390" spans="1:11" x14ac:dyDescent="0.25">
      <c r="A1390" s="4" t="str">
        <f>[1]Sheet1!L4318</f>
        <v>2019-04-25+00:00</v>
      </c>
      <c r="B1390" s="4" t="s">
        <v>10</v>
      </c>
      <c r="C1390" s="4" t="str">
        <f>[1]Sheet1!F4318</f>
        <v>PEMEX 4  1/4  01/15/25</v>
      </c>
      <c r="D1390" s="2">
        <f>[1]Sheet1!M4318</f>
        <v>8</v>
      </c>
      <c r="E1390" s="2">
        <f>[1]Sheet1!N4318</f>
        <v>0</v>
      </c>
      <c r="F1390" s="2">
        <f>[1]Sheet1!O4318</f>
        <v>0</v>
      </c>
      <c r="G1390" s="2">
        <f>[1]Sheet1!Q4318</f>
        <v>0</v>
      </c>
      <c r="H1390" s="2">
        <f>[1]Sheet1!P4318</f>
        <v>100000</v>
      </c>
      <c r="I1390" s="2">
        <f>[1]Sheet1!R4318</f>
        <v>0</v>
      </c>
      <c r="J1390" s="2">
        <f>[1]Sheet1!S4318</f>
        <v>0</v>
      </c>
      <c r="K1390" s="2">
        <f>[1]Sheet1!T4318</f>
        <v>0</v>
      </c>
    </row>
    <row r="1391" spans="1:11" x14ac:dyDescent="0.25">
      <c r="A1391" s="4" t="str">
        <f>[1]Sheet1!L4319</f>
        <v>2019-04-29+00:00</v>
      </c>
      <c r="B1391" s="4" t="s">
        <v>10</v>
      </c>
      <c r="C1391" s="4" t="str">
        <f>[1]Sheet1!F4319</f>
        <v>PEMEX 4  1/4  01/15/25</v>
      </c>
      <c r="D1391" s="2">
        <f>[1]Sheet1!M4319</f>
        <v>3</v>
      </c>
      <c r="E1391" s="2">
        <f>[1]Sheet1!N4319</f>
        <v>0</v>
      </c>
      <c r="F1391" s="2">
        <f>[1]Sheet1!O4319</f>
        <v>0</v>
      </c>
      <c r="G1391" s="2">
        <f>[1]Sheet1!Q4319</f>
        <v>0</v>
      </c>
      <c r="H1391" s="2">
        <f>[1]Sheet1!P4319</f>
        <v>100000</v>
      </c>
      <c r="I1391" s="2"/>
      <c r="J1391" s="2"/>
      <c r="K1391" s="2"/>
    </row>
    <row r="1392" spans="1:11" x14ac:dyDescent="0.25">
      <c r="A1392" s="4" t="str">
        <f>[1]Sheet1!L4320</f>
        <v>2019-04-30+00:00</v>
      </c>
      <c r="B1392" s="4" t="s">
        <v>10</v>
      </c>
      <c r="C1392" s="4" t="str">
        <f>[1]Sheet1!F4320</f>
        <v>PEMEX 4  1/4  01/15/25</v>
      </c>
      <c r="D1392" s="2">
        <f>[1]Sheet1!M4320</f>
        <v>1</v>
      </c>
      <c r="E1392" s="2">
        <f>[1]Sheet1!N4320</f>
        <v>0</v>
      </c>
      <c r="F1392" s="2">
        <f>[1]Sheet1!O4320</f>
        <v>0</v>
      </c>
      <c r="G1392" s="2">
        <f>[1]Sheet1!Q4320</f>
        <v>0</v>
      </c>
      <c r="H1392" s="2">
        <f>[1]Sheet1!P4320</f>
        <v>0</v>
      </c>
      <c r="I1392" s="2"/>
      <c r="J1392" s="2"/>
      <c r="K1392" s="2"/>
    </row>
    <row r="1393" spans="1:11" x14ac:dyDescent="0.25">
      <c r="A1393" s="4" t="str">
        <f>[1]Sheet1!L4321</f>
        <v>2019-05-02+00:00</v>
      </c>
      <c r="B1393" s="4" t="s">
        <v>10</v>
      </c>
      <c r="C1393" s="4" t="str">
        <f>[1]Sheet1!F4321</f>
        <v>PEMEX 4  1/4  01/15/25</v>
      </c>
      <c r="D1393" s="2">
        <f>[1]Sheet1!M4321</f>
        <v>1</v>
      </c>
      <c r="E1393" s="2">
        <f>[1]Sheet1!N4321</f>
        <v>0</v>
      </c>
      <c r="F1393" s="2">
        <f>[1]Sheet1!O4321</f>
        <v>0</v>
      </c>
      <c r="G1393" s="2">
        <f>[1]Sheet1!Q4321</f>
        <v>0</v>
      </c>
      <c r="H1393" s="2"/>
      <c r="I1393" s="2"/>
      <c r="J1393" s="2"/>
      <c r="K1393" s="2"/>
    </row>
    <row r="1394" spans="1:11" x14ac:dyDescent="0.25">
      <c r="A1394" s="4" t="str">
        <f>[1]Sheet1!L4322</f>
        <v>2019-05-06+00:00</v>
      </c>
      <c r="B1394" s="4" t="s">
        <v>10</v>
      </c>
      <c r="C1394" s="4" t="str">
        <f>[1]Sheet1!F4322</f>
        <v>PEMEX 4  1/4  01/15/25</v>
      </c>
      <c r="D1394" s="2">
        <f>[1]Sheet1!M4322</f>
        <v>1</v>
      </c>
      <c r="E1394" s="2">
        <f>[1]Sheet1!N4322</f>
        <v>0</v>
      </c>
      <c r="F1394" s="2">
        <f>[1]Sheet1!O4322</f>
        <v>0</v>
      </c>
      <c r="G1394" s="2">
        <f>[1]Sheet1!Q4322</f>
        <v>0</v>
      </c>
      <c r="H1394" s="2"/>
      <c r="I1394" s="2"/>
      <c r="J1394" s="2"/>
      <c r="K1394" s="2"/>
    </row>
    <row r="1395" spans="1:11" x14ac:dyDescent="0.25">
      <c r="A1395" s="4" t="str">
        <f>[1]Sheet1!L4323</f>
        <v>2019-05-07+00:00</v>
      </c>
      <c r="B1395" s="4" t="s">
        <v>10</v>
      </c>
      <c r="C1395" s="4" t="str">
        <f>[1]Sheet1!F4323</f>
        <v>PEMEX 4  1/4  01/15/25</v>
      </c>
      <c r="D1395" s="2">
        <f>[1]Sheet1!M4323</f>
        <v>4</v>
      </c>
      <c r="E1395" s="2">
        <f>[1]Sheet1!N4323</f>
        <v>0</v>
      </c>
      <c r="F1395" s="2">
        <f>[1]Sheet1!O4323</f>
        <v>0</v>
      </c>
      <c r="G1395" s="2">
        <f>[1]Sheet1!Q4323</f>
        <v>0</v>
      </c>
      <c r="H1395" s="2"/>
      <c r="I1395" s="2"/>
      <c r="J1395" s="2"/>
      <c r="K1395" s="2"/>
    </row>
    <row r="1396" spans="1:11" x14ac:dyDescent="0.25">
      <c r="A1396" s="4" t="str">
        <f>[1]Sheet1!L4324</f>
        <v>2019-05-08+00:00</v>
      </c>
      <c r="B1396" s="4" t="s">
        <v>10</v>
      </c>
      <c r="C1396" s="4" t="str">
        <f>[1]Sheet1!F4324</f>
        <v>PEMEX 4  1/4  01/15/25</v>
      </c>
      <c r="D1396" s="2">
        <f>[1]Sheet1!M4324</f>
        <v>1</v>
      </c>
      <c r="E1396" s="2">
        <f>[1]Sheet1!N4324</f>
        <v>0</v>
      </c>
      <c r="F1396" s="2">
        <f>[1]Sheet1!O4324</f>
        <v>0</v>
      </c>
      <c r="G1396" s="2">
        <f>[1]Sheet1!Q4324</f>
        <v>0</v>
      </c>
      <c r="H1396" s="2"/>
      <c r="I1396" s="2"/>
      <c r="J1396" s="2"/>
      <c r="K1396" s="2"/>
    </row>
    <row r="1397" spans="1:11" x14ac:dyDescent="0.25">
      <c r="A1397" s="4" t="str">
        <f>[1]Sheet1!L4325</f>
        <v>2019-05-09+00:00</v>
      </c>
      <c r="B1397" s="4" t="s">
        <v>10</v>
      </c>
      <c r="C1397" s="4" t="str">
        <f>[1]Sheet1!F4325</f>
        <v>PEMEX 4  1/4  01/15/25</v>
      </c>
      <c r="D1397" s="2">
        <f>[1]Sheet1!M4325</f>
        <v>1</v>
      </c>
      <c r="E1397" s="2">
        <f>[1]Sheet1!N4325</f>
        <v>0</v>
      </c>
      <c r="F1397" s="2">
        <f>[1]Sheet1!O4325</f>
        <v>0</v>
      </c>
      <c r="G1397" s="2">
        <f>[1]Sheet1!Q4325</f>
        <v>0</v>
      </c>
      <c r="H1397" s="2">
        <f>[1]Sheet1!P4325</f>
        <v>0</v>
      </c>
      <c r="I1397" s="2"/>
      <c r="J1397" s="2"/>
      <c r="K1397" s="2"/>
    </row>
    <row r="1398" spans="1:11" x14ac:dyDescent="0.25">
      <c r="A1398" s="4" t="str">
        <f>[1]Sheet1!L4326</f>
        <v>2019-05-10+00:00</v>
      </c>
      <c r="B1398" s="4" t="s">
        <v>10</v>
      </c>
      <c r="C1398" s="4" t="str">
        <f>[1]Sheet1!F4326</f>
        <v>PEMEX 4  1/4  01/15/25</v>
      </c>
      <c r="D1398" s="2">
        <f>[1]Sheet1!M4326</f>
        <v>2</v>
      </c>
      <c r="E1398" s="2">
        <f>[1]Sheet1!N4326</f>
        <v>0</v>
      </c>
      <c r="F1398" s="2">
        <f>[1]Sheet1!O4326</f>
        <v>0</v>
      </c>
      <c r="G1398" s="2">
        <f>[1]Sheet1!Q4326</f>
        <v>0</v>
      </c>
      <c r="H1398" s="2"/>
      <c r="I1398" s="2"/>
      <c r="J1398" s="2"/>
      <c r="K1398" s="2"/>
    </row>
    <row r="1399" spans="1:11" x14ac:dyDescent="0.25">
      <c r="A1399" s="4" t="str">
        <f>[1]Sheet1!L4327</f>
        <v>2019-05-13+00:00</v>
      </c>
      <c r="B1399" s="4" t="s">
        <v>10</v>
      </c>
      <c r="C1399" s="4" t="str">
        <f>[1]Sheet1!F4327</f>
        <v>PEMEX 4  1/4  01/15/25</v>
      </c>
      <c r="D1399" s="2">
        <f>[1]Sheet1!M4327</f>
        <v>1</v>
      </c>
      <c r="E1399" s="2">
        <f>[1]Sheet1!N4327</f>
        <v>0</v>
      </c>
      <c r="F1399" s="2">
        <f>[1]Sheet1!O4327</f>
        <v>0</v>
      </c>
      <c r="G1399" s="2">
        <f>[1]Sheet1!Q4327</f>
        <v>0</v>
      </c>
      <c r="H1399" s="2">
        <f>[1]Sheet1!P4327</f>
        <v>0</v>
      </c>
      <c r="I1399" s="2"/>
      <c r="J1399" s="2"/>
      <c r="K1399" s="2"/>
    </row>
    <row r="1400" spans="1:11" x14ac:dyDescent="0.25">
      <c r="A1400" s="4" t="str">
        <f>[1]Sheet1!L4328</f>
        <v>2019-05-14+00:00</v>
      </c>
      <c r="B1400" s="4" t="s">
        <v>10</v>
      </c>
      <c r="C1400" s="4" t="str">
        <f>[1]Sheet1!F4328</f>
        <v>PEMEX 4  1/4  01/15/25</v>
      </c>
      <c r="D1400" s="2">
        <f>[1]Sheet1!M4328</f>
        <v>1</v>
      </c>
      <c r="E1400" s="2">
        <f>[1]Sheet1!N4328</f>
        <v>0</v>
      </c>
      <c r="F1400" s="2">
        <f>[1]Sheet1!O4328</f>
        <v>0</v>
      </c>
      <c r="G1400" s="2">
        <f>[1]Sheet1!Q4328</f>
        <v>0</v>
      </c>
      <c r="H1400" s="2"/>
      <c r="I1400" s="2"/>
      <c r="J1400" s="2"/>
      <c r="K1400" s="2"/>
    </row>
    <row r="1401" spans="1:11" x14ac:dyDescent="0.25">
      <c r="A1401" s="4" t="str">
        <f>[1]Sheet1!L4329</f>
        <v>2019-05-15+00:00</v>
      </c>
      <c r="B1401" s="4" t="s">
        <v>10</v>
      </c>
      <c r="C1401" s="4" t="str">
        <f>[1]Sheet1!F4329</f>
        <v>PEMEX 4  1/4  01/15/25</v>
      </c>
      <c r="D1401" s="2">
        <f>[1]Sheet1!M4329</f>
        <v>7</v>
      </c>
      <c r="E1401" s="2">
        <f>[1]Sheet1!N4329</f>
        <v>0</v>
      </c>
      <c r="F1401" s="2">
        <f>[1]Sheet1!O4329</f>
        <v>0</v>
      </c>
      <c r="G1401" s="2">
        <f>[1]Sheet1!Q4329</f>
        <v>0</v>
      </c>
      <c r="H1401" s="2"/>
      <c r="I1401" s="2"/>
      <c r="J1401" s="2"/>
      <c r="K1401" s="2"/>
    </row>
    <row r="1402" spans="1:11" x14ac:dyDescent="0.25">
      <c r="A1402" s="4" t="str">
        <f>[1]Sheet1!L4330</f>
        <v>2019-05-16+00:00</v>
      </c>
      <c r="B1402" s="4" t="s">
        <v>10</v>
      </c>
      <c r="C1402" s="4" t="str">
        <f>[1]Sheet1!F4330</f>
        <v>PEMEX 4  1/4  01/15/25</v>
      </c>
      <c r="D1402" s="2">
        <f>[1]Sheet1!M4330</f>
        <v>5</v>
      </c>
      <c r="E1402" s="2">
        <f>[1]Sheet1!N4330</f>
        <v>0</v>
      </c>
      <c r="F1402" s="2">
        <f>[1]Sheet1!O4330</f>
        <v>0</v>
      </c>
      <c r="G1402" s="2">
        <f>[1]Sheet1!Q4330</f>
        <v>0</v>
      </c>
      <c r="H1402" s="2"/>
      <c r="I1402" s="2"/>
      <c r="J1402" s="2"/>
      <c r="K1402" s="2"/>
    </row>
    <row r="1403" spans="1:11" x14ac:dyDescent="0.25">
      <c r="A1403" s="4" t="str">
        <f>[1]Sheet1!L4331</f>
        <v>2019-05-17+00:00</v>
      </c>
      <c r="B1403" s="4" t="s">
        <v>10</v>
      </c>
      <c r="C1403" s="4" t="str">
        <f>[1]Sheet1!F4331</f>
        <v>PEMEX 4  1/4  01/15/25</v>
      </c>
      <c r="D1403" s="2">
        <f>[1]Sheet1!M4331</f>
        <v>3</v>
      </c>
      <c r="E1403" s="2">
        <f>[1]Sheet1!N4331</f>
        <v>0</v>
      </c>
      <c r="F1403" s="2">
        <f>[1]Sheet1!O4331</f>
        <v>0</v>
      </c>
      <c r="G1403" s="2">
        <f>[1]Sheet1!Q4331</f>
        <v>0</v>
      </c>
      <c r="H1403" s="2">
        <f>[1]Sheet1!P4331</f>
        <v>136000</v>
      </c>
      <c r="I1403" s="2"/>
      <c r="J1403" s="2"/>
      <c r="K1403" s="2"/>
    </row>
    <row r="1404" spans="1:11" x14ac:dyDescent="0.25">
      <c r="A1404" s="4" t="str">
        <f>[1]Sheet1!L4332</f>
        <v>2019-05-20+00:00</v>
      </c>
      <c r="B1404" s="4" t="s">
        <v>10</v>
      </c>
      <c r="C1404" s="4" t="str">
        <f>[1]Sheet1!F4332</f>
        <v>PEMEX 4  1/4  01/15/25</v>
      </c>
      <c r="D1404" s="2">
        <f>[1]Sheet1!M4332</f>
        <v>6</v>
      </c>
      <c r="E1404" s="2">
        <f>[1]Sheet1!N4332</f>
        <v>0</v>
      </c>
      <c r="F1404" s="2">
        <f>[1]Sheet1!O4332</f>
        <v>0</v>
      </c>
      <c r="G1404" s="2">
        <f>[1]Sheet1!Q4332</f>
        <v>0</v>
      </c>
      <c r="H1404" s="2">
        <f>[1]Sheet1!P4332</f>
        <v>122500</v>
      </c>
      <c r="I1404" s="2"/>
      <c r="J1404" s="2"/>
      <c r="K1404" s="2"/>
    </row>
    <row r="1405" spans="1:11" x14ac:dyDescent="0.25">
      <c r="A1405" s="4" t="str">
        <f>[1]Sheet1!L4333</f>
        <v>2019-05-21+00:00</v>
      </c>
      <c r="B1405" s="4" t="s">
        <v>10</v>
      </c>
      <c r="C1405" s="4" t="str">
        <f>[1]Sheet1!F4333</f>
        <v>PEMEX 4  1/4  01/15/25</v>
      </c>
      <c r="D1405" s="2">
        <f>[1]Sheet1!M4333</f>
        <v>1</v>
      </c>
      <c r="E1405" s="2">
        <f>[1]Sheet1!N4333</f>
        <v>0</v>
      </c>
      <c r="F1405" s="2">
        <f>[1]Sheet1!O4333</f>
        <v>0</v>
      </c>
      <c r="G1405" s="2">
        <f>[1]Sheet1!Q4333</f>
        <v>0</v>
      </c>
      <c r="H1405" s="2">
        <f>[1]Sheet1!P4333</f>
        <v>0</v>
      </c>
      <c r="I1405" s="2"/>
      <c r="J1405" s="2"/>
      <c r="K1405" s="2"/>
    </row>
    <row r="1406" spans="1:11" x14ac:dyDescent="0.25">
      <c r="A1406" s="4" t="str">
        <f>[1]Sheet1!L4334</f>
        <v>2019-05-23+00:00</v>
      </c>
      <c r="B1406" s="4" t="s">
        <v>10</v>
      </c>
      <c r="C1406" s="4" t="str">
        <f>[1]Sheet1!F4334</f>
        <v>PEMEX 4  1/4  01/15/25</v>
      </c>
      <c r="D1406" s="2">
        <f>[1]Sheet1!M4334</f>
        <v>5</v>
      </c>
      <c r="E1406" s="2">
        <f>[1]Sheet1!N4334</f>
        <v>0</v>
      </c>
      <c r="F1406" s="2">
        <f>[1]Sheet1!O4334</f>
        <v>0</v>
      </c>
      <c r="G1406" s="2">
        <f>[1]Sheet1!Q4334</f>
        <v>0</v>
      </c>
      <c r="H1406" s="2"/>
      <c r="I1406" s="2"/>
      <c r="J1406" s="2"/>
      <c r="K1406" s="2"/>
    </row>
    <row r="1407" spans="1:11" x14ac:dyDescent="0.25">
      <c r="A1407" s="4" t="str">
        <f>[1]Sheet1!L4335</f>
        <v>2019-05-24+00:00</v>
      </c>
      <c r="B1407" s="4" t="s">
        <v>10</v>
      </c>
      <c r="C1407" s="4" t="str">
        <f>[1]Sheet1!F4335</f>
        <v>PEMEX 4  1/4  01/15/25</v>
      </c>
      <c r="D1407" s="2">
        <f>[1]Sheet1!M4335</f>
        <v>3</v>
      </c>
      <c r="E1407" s="2">
        <f>[1]Sheet1!N4335</f>
        <v>0</v>
      </c>
      <c r="F1407" s="2">
        <f>[1]Sheet1!O4335</f>
        <v>0</v>
      </c>
      <c r="G1407" s="2">
        <f>[1]Sheet1!Q4335</f>
        <v>0</v>
      </c>
      <c r="H1407" s="2"/>
      <c r="I1407" s="2"/>
      <c r="J1407" s="2"/>
      <c r="K1407" s="2"/>
    </row>
    <row r="1408" spans="1:11" x14ac:dyDescent="0.25">
      <c r="A1408" s="4" t="str">
        <f>[1]Sheet1!L4336</f>
        <v>2019-05-27+00:00</v>
      </c>
      <c r="B1408" s="4" t="s">
        <v>10</v>
      </c>
      <c r="C1408" s="4" t="str">
        <f>[1]Sheet1!F4336</f>
        <v>PEMEX 4  1/4  01/15/25</v>
      </c>
      <c r="D1408" s="2">
        <f>[1]Sheet1!M4336</f>
        <v>2</v>
      </c>
      <c r="E1408" s="2">
        <f>[1]Sheet1!N4336</f>
        <v>0</v>
      </c>
      <c r="F1408" s="2">
        <f>[1]Sheet1!O4336</f>
        <v>0</v>
      </c>
      <c r="G1408" s="2">
        <f>[1]Sheet1!Q4336</f>
        <v>0</v>
      </c>
      <c r="H1408" s="2"/>
      <c r="I1408" s="2"/>
      <c r="J1408" s="2"/>
      <c r="K1408" s="2"/>
    </row>
    <row r="1409" spans="1:11" x14ac:dyDescent="0.25">
      <c r="A1409" s="4" t="str">
        <f>[1]Sheet1!L4337</f>
        <v>2019-05-28+00:00</v>
      </c>
      <c r="B1409" s="4" t="s">
        <v>10</v>
      </c>
      <c r="C1409" s="4" t="str">
        <f>[1]Sheet1!F4337</f>
        <v>PEMEX 4  1/4  01/15/25</v>
      </c>
      <c r="D1409" s="2">
        <f>[1]Sheet1!M4337</f>
        <v>1</v>
      </c>
      <c r="E1409" s="2">
        <f>[1]Sheet1!N4337</f>
        <v>0</v>
      </c>
      <c r="F1409" s="2">
        <f>[1]Sheet1!O4337</f>
        <v>0</v>
      </c>
      <c r="G1409" s="2">
        <f>[1]Sheet1!Q4337</f>
        <v>0</v>
      </c>
      <c r="H1409" s="2">
        <f>[1]Sheet1!P4337</f>
        <v>0</v>
      </c>
      <c r="I1409" s="2"/>
      <c r="J1409" s="2"/>
      <c r="K1409" s="2"/>
    </row>
    <row r="1410" spans="1:11" x14ac:dyDescent="0.25">
      <c r="A1410" s="4" t="str">
        <f>[1]Sheet1!L4338</f>
        <v>2019-05-29+00:00</v>
      </c>
      <c r="B1410" s="4" t="s">
        <v>10</v>
      </c>
      <c r="C1410" s="4" t="str">
        <f>[1]Sheet1!F4338</f>
        <v>PEMEX 4  1/4  01/15/25</v>
      </c>
      <c r="D1410" s="2">
        <f>[1]Sheet1!M4338</f>
        <v>2</v>
      </c>
      <c r="E1410" s="2">
        <f>[1]Sheet1!N4338</f>
        <v>0</v>
      </c>
      <c r="F1410" s="2">
        <f>[1]Sheet1!O4338</f>
        <v>0</v>
      </c>
      <c r="G1410" s="2">
        <f>[1]Sheet1!Q4338</f>
        <v>0</v>
      </c>
      <c r="H1410" s="2"/>
      <c r="I1410" s="2"/>
      <c r="J1410" s="2"/>
      <c r="K1410" s="2"/>
    </row>
    <row r="1411" spans="1:11" x14ac:dyDescent="0.25">
      <c r="A1411" s="4" t="str">
        <f>[1]Sheet1!L4339</f>
        <v>2019-05-30+00:00</v>
      </c>
      <c r="B1411" s="4" t="s">
        <v>10</v>
      </c>
      <c r="C1411" s="4" t="str">
        <f>[1]Sheet1!F4339</f>
        <v>PEMEX 4  1/4  01/15/25</v>
      </c>
      <c r="D1411" s="2">
        <f>[1]Sheet1!M4339</f>
        <v>2</v>
      </c>
      <c r="E1411" s="2">
        <f>[1]Sheet1!N4339</f>
        <v>0</v>
      </c>
      <c r="F1411" s="2">
        <f>[1]Sheet1!O4339</f>
        <v>0</v>
      </c>
      <c r="G1411" s="2">
        <f>[1]Sheet1!Q4339</f>
        <v>0</v>
      </c>
      <c r="H1411" s="2">
        <f>[1]Sheet1!P4339</f>
        <v>100000</v>
      </c>
      <c r="I1411" s="2"/>
      <c r="J1411" s="2"/>
      <c r="K1411" s="2"/>
    </row>
    <row r="1412" spans="1:11" x14ac:dyDescent="0.25">
      <c r="A1412" s="4" t="str">
        <f>[1]Sheet1!L4340</f>
        <v>2019-05-31+00:00</v>
      </c>
      <c r="B1412" s="4" t="s">
        <v>10</v>
      </c>
      <c r="C1412" s="4" t="str">
        <f>[1]Sheet1!F4340</f>
        <v>PEMEX 4  1/4  01/15/25</v>
      </c>
      <c r="D1412" s="2">
        <f>[1]Sheet1!M4340</f>
        <v>2</v>
      </c>
      <c r="E1412" s="2">
        <f>[1]Sheet1!N4340</f>
        <v>0</v>
      </c>
      <c r="F1412" s="2">
        <f>[1]Sheet1!O4340</f>
        <v>0</v>
      </c>
      <c r="G1412" s="2">
        <f>[1]Sheet1!Q4340</f>
        <v>0</v>
      </c>
      <c r="H1412" s="2">
        <f>[1]Sheet1!P4340</f>
        <v>300000</v>
      </c>
      <c r="I1412" s="2"/>
      <c r="J1412" s="2"/>
      <c r="K1412" s="2"/>
    </row>
    <row r="1413" spans="1:11" x14ac:dyDescent="0.25">
      <c r="A1413" s="4" t="str">
        <f>[1]Sheet1!L4341</f>
        <v>2019-06-03+00:00</v>
      </c>
      <c r="B1413" s="4" t="s">
        <v>10</v>
      </c>
      <c r="C1413" s="4" t="str">
        <f>[1]Sheet1!F4341</f>
        <v>PEMEX 4  1/4  01/15/25</v>
      </c>
      <c r="D1413" s="2">
        <f>[1]Sheet1!M4341</f>
        <v>1</v>
      </c>
      <c r="E1413" s="2">
        <f>[1]Sheet1!N4341</f>
        <v>0</v>
      </c>
      <c r="F1413" s="2">
        <f>[1]Sheet1!O4341</f>
        <v>0</v>
      </c>
      <c r="G1413" s="2">
        <f>[1]Sheet1!Q4341</f>
        <v>0</v>
      </c>
      <c r="H1413" s="2"/>
      <c r="I1413" s="2"/>
      <c r="J1413" s="2"/>
      <c r="K1413" s="2"/>
    </row>
    <row r="1414" spans="1:11" x14ac:dyDescent="0.25">
      <c r="A1414" s="4" t="str">
        <f>[1]Sheet1!L4342</f>
        <v>2019-06-04+00:00</v>
      </c>
      <c r="B1414" s="4" t="s">
        <v>10</v>
      </c>
      <c r="C1414" s="4" t="str">
        <f>[1]Sheet1!F4342</f>
        <v>PEMEX 4  1/4  01/15/25</v>
      </c>
      <c r="D1414" s="2">
        <f>[1]Sheet1!M4342</f>
        <v>2</v>
      </c>
      <c r="E1414" s="2">
        <f>[1]Sheet1!N4342</f>
        <v>0</v>
      </c>
      <c r="F1414" s="2">
        <f>[1]Sheet1!O4342</f>
        <v>0</v>
      </c>
      <c r="G1414" s="2">
        <f>[1]Sheet1!Q4342</f>
        <v>0</v>
      </c>
      <c r="H1414" s="2"/>
      <c r="I1414" s="2"/>
      <c r="J1414" s="2"/>
      <c r="K1414" s="2"/>
    </row>
    <row r="1415" spans="1:11" x14ac:dyDescent="0.25">
      <c r="A1415" s="4" t="str">
        <f>[1]Sheet1!L4343</f>
        <v>2019-06-05+00:00</v>
      </c>
      <c r="B1415" s="4" t="s">
        <v>10</v>
      </c>
      <c r="C1415" s="4" t="str">
        <f>[1]Sheet1!F4343</f>
        <v>PEMEX 4  1/4  01/15/25</v>
      </c>
      <c r="D1415" s="2">
        <f>[1]Sheet1!M4343</f>
        <v>1</v>
      </c>
      <c r="E1415" s="2">
        <f>[1]Sheet1!N4343</f>
        <v>0</v>
      </c>
      <c r="F1415" s="2">
        <f>[1]Sheet1!O4343</f>
        <v>0</v>
      </c>
      <c r="G1415" s="2">
        <f>[1]Sheet1!Q4343</f>
        <v>0</v>
      </c>
      <c r="H1415" s="2"/>
      <c r="I1415" s="2"/>
      <c r="J1415" s="2"/>
      <c r="K1415" s="2"/>
    </row>
    <row r="1416" spans="1:11" x14ac:dyDescent="0.25">
      <c r="A1416" s="4" t="str">
        <f>[1]Sheet1!L4344</f>
        <v>2019-06-06+00:00</v>
      </c>
      <c r="B1416" s="4" t="s">
        <v>10</v>
      </c>
      <c r="C1416" s="4" t="str">
        <f>[1]Sheet1!F4344</f>
        <v>PEMEX 4  1/4  01/15/25</v>
      </c>
      <c r="D1416" s="2">
        <f>[1]Sheet1!M4344</f>
        <v>1</v>
      </c>
      <c r="E1416" s="2">
        <f>[1]Sheet1!N4344</f>
        <v>0</v>
      </c>
      <c r="F1416" s="2">
        <f>[1]Sheet1!O4344</f>
        <v>0</v>
      </c>
      <c r="G1416" s="2">
        <f>[1]Sheet1!Q4344</f>
        <v>0</v>
      </c>
      <c r="H1416" s="2"/>
      <c r="I1416" s="2"/>
      <c r="J1416" s="2"/>
      <c r="K1416" s="2"/>
    </row>
    <row r="1417" spans="1:11" x14ac:dyDescent="0.25">
      <c r="A1417" s="4" t="str">
        <f>[1]Sheet1!L4345</f>
        <v>2019-06-07+00:00</v>
      </c>
      <c r="B1417" s="4" t="s">
        <v>10</v>
      </c>
      <c r="C1417" s="4" t="str">
        <f>[1]Sheet1!F4345</f>
        <v>PEMEX 4  1/4  01/15/25</v>
      </c>
      <c r="D1417" s="2">
        <f>[1]Sheet1!M4345</f>
        <v>8</v>
      </c>
      <c r="E1417" s="2">
        <f>[1]Sheet1!N4345</f>
        <v>0</v>
      </c>
      <c r="F1417" s="2">
        <f>[1]Sheet1!O4345</f>
        <v>0</v>
      </c>
      <c r="G1417" s="2">
        <f>[1]Sheet1!Q4345</f>
        <v>0</v>
      </c>
      <c r="H1417" s="2">
        <f>[1]Sheet1!P4345</f>
        <v>200000</v>
      </c>
      <c r="I1417" s="2"/>
      <c r="J1417" s="2"/>
      <c r="K1417" s="2"/>
    </row>
    <row r="1418" spans="1:11" x14ac:dyDescent="0.25">
      <c r="A1418" s="4" t="str">
        <f>[1]Sheet1!L4346</f>
        <v>2019-06-11+00:00</v>
      </c>
      <c r="B1418" s="4" t="s">
        <v>10</v>
      </c>
      <c r="C1418" s="4" t="str">
        <f>[1]Sheet1!F4346</f>
        <v>PEMEX 4  1/4  01/15/25</v>
      </c>
      <c r="D1418" s="2">
        <f>[1]Sheet1!M4346</f>
        <v>6</v>
      </c>
      <c r="E1418" s="2">
        <f>[1]Sheet1!N4346</f>
        <v>0</v>
      </c>
      <c r="F1418" s="2">
        <f>[1]Sheet1!O4346</f>
        <v>0</v>
      </c>
      <c r="G1418" s="2">
        <f>[1]Sheet1!Q4346</f>
        <v>0</v>
      </c>
      <c r="H1418" s="2"/>
      <c r="I1418" s="2"/>
      <c r="J1418" s="2"/>
      <c r="K1418" s="2"/>
    </row>
    <row r="1419" spans="1:11" x14ac:dyDescent="0.25">
      <c r="A1419" s="4" t="str">
        <f>[1]Sheet1!L4347</f>
        <v>2019-06-12+00:00</v>
      </c>
      <c r="B1419" s="4" t="s">
        <v>10</v>
      </c>
      <c r="C1419" s="4" t="str">
        <f>[1]Sheet1!F4347</f>
        <v>PEMEX 4  1/4  01/15/25</v>
      </c>
      <c r="D1419" s="2">
        <f>[1]Sheet1!M4347</f>
        <v>3</v>
      </c>
      <c r="E1419" s="2">
        <f>[1]Sheet1!N4347</f>
        <v>0</v>
      </c>
      <c r="F1419" s="2">
        <f>[1]Sheet1!O4347</f>
        <v>0</v>
      </c>
      <c r="G1419" s="2">
        <f>[1]Sheet1!Q4347</f>
        <v>0</v>
      </c>
      <c r="H1419" s="2"/>
      <c r="I1419" s="2"/>
      <c r="J1419" s="2"/>
      <c r="K1419" s="2"/>
    </row>
    <row r="1420" spans="1:11" x14ac:dyDescent="0.25">
      <c r="A1420" s="4" t="str">
        <f>[1]Sheet1!L4348</f>
        <v>2019-06-14+00:00</v>
      </c>
      <c r="B1420" s="4" t="s">
        <v>10</v>
      </c>
      <c r="C1420" s="4" t="str">
        <f>[1]Sheet1!F4348</f>
        <v>PEMEX 4  1/4  01/15/25</v>
      </c>
      <c r="D1420" s="2">
        <f>[1]Sheet1!M4348</f>
        <v>1</v>
      </c>
      <c r="E1420" s="2">
        <f>[1]Sheet1!N4348</f>
        <v>0</v>
      </c>
      <c r="F1420" s="2">
        <f>[1]Sheet1!O4348</f>
        <v>0</v>
      </c>
      <c r="G1420" s="2">
        <f>[1]Sheet1!Q4348</f>
        <v>0</v>
      </c>
      <c r="H1420" s="2">
        <f>[1]Sheet1!P4348</f>
        <v>0</v>
      </c>
      <c r="I1420" s="2"/>
      <c r="J1420" s="2"/>
      <c r="K1420" s="2"/>
    </row>
    <row r="1421" spans="1:11" x14ac:dyDescent="0.25">
      <c r="A1421" s="4" t="str">
        <f>[1]Sheet1!L4349</f>
        <v>2019-06-17+00:00</v>
      </c>
      <c r="B1421" s="4" t="s">
        <v>10</v>
      </c>
      <c r="C1421" s="4" t="str">
        <f>[1]Sheet1!F4349</f>
        <v>PEMEX 4  1/4  01/15/25</v>
      </c>
      <c r="D1421" s="2">
        <f>[1]Sheet1!M4349</f>
        <v>4</v>
      </c>
      <c r="E1421" s="2">
        <f>[1]Sheet1!N4349</f>
        <v>0</v>
      </c>
      <c r="F1421" s="2">
        <f>[1]Sheet1!O4349</f>
        <v>0</v>
      </c>
      <c r="G1421" s="2">
        <f>[1]Sheet1!Q4349</f>
        <v>0</v>
      </c>
      <c r="H1421" s="2"/>
      <c r="I1421" s="2"/>
      <c r="J1421" s="2"/>
      <c r="K1421" s="2"/>
    </row>
    <row r="1422" spans="1:11" x14ac:dyDescent="0.25">
      <c r="A1422" s="4" t="str">
        <f>[1]Sheet1!L4350</f>
        <v>2019-06-18+00:00</v>
      </c>
      <c r="B1422" s="4" t="s">
        <v>10</v>
      </c>
      <c r="C1422" s="4" t="str">
        <f>[1]Sheet1!F4350</f>
        <v>PEMEX 4  1/4  01/15/25</v>
      </c>
      <c r="D1422" s="2">
        <f>[1]Sheet1!M4350</f>
        <v>1</v>
      </c>
      <c r="E1422" s="2">
        <f>[1]Sheet1!N4350</f>
        <v>0</v>
      </c>
      <c r="F1422" s="2">
        <f>[1]Sheet1!O4350</f>
        <v>0</v>
      </c>
      <c r="G1422" s="2">
        <f>[1]Sheet1!Q4350</f>
        <v>0</v>
      </c>
      <c r="H1422" s="2"/>
      <c r="I1422" s="2"/>
      <c r="J1422" s="2"/>
      <c r="K1422" s="2"/>
    </row>
    <row r="1423" spans="1:11" x14ac:dyDescent="0.25">
      <c r="A1423" s="4" t="str">
        <f>[1]Sheet1!L4351</f>
        <v>2019-06-19+00:00</v>
      </c>
      <c r="B1423" s="4" t="s">
        <v>10</v>
      </c>
      <c r="C1423" s="4" t="str">
        <f>[1]Sheet1!F4351</f>
        <v>PEMEX 4  1/4  01/15/25</v>
      </c>
      <c r="D1423" s="2">
        <f>[1]Sheet1!M4351</f>
        <v>7</v>
      </c>
      <c r="E1423" s="2">
        <f>[1]Sheet1!N4351</f>
        <v>0</v>
      </c>
      <c r="F1423" s="2">
        <f>[1]Sheet1!O4351</f>
        <v>0</v>
      </c>
      <c r="G1423" s="2">
        <f>[1]Sheet1!Q4351</f>
        <v>0</v>
      </c>
      <c r="H1423" s="2"/>
      <c r="I1423" s="2"/>
      <c r="J1423" s="2"/>
      <c r="K1423" s="2"/>
    </row>
    <row r="1424" spans="1:11" x14ac:dyDescent="0.25">
      <c r="A1424" s="4" t="str">
        <f>[1]Sheet1!L4352</f>
        <v>2019-06-20+00:00</v>
      </c>
      <c r="B1424" s="4" t="s">
        <v>10</v>
      </c>
      <c r="C1424" s="4" t="str">
        <f>[1]Sheet1!F4352</f>
        <v>PEMEX 4  1/4  01/15/25</v>
      </c>
      <c r="D1424" s="2">
        <f>[1]Sheet1!M4352</f>
        <v>3</v>
      </c>
      <c r="E1424" s="2">
        <f>[1]Sheet1!N4352</f>
        <v>0</v>
      </c>
      <c r="F1424" s="2">
        <f>[1]Sheet1!O4352</f>
        <v>0</v>
      </c>
      <c r="G1424" s="2">
        <f>[1]Sheet1!Q4352</f>
        <v>0</v>
      </c>
      <c r="H1424" s="2"/>
      <c r="I1424" s="2"/>
      <c r="J1424" s="2"/>
      <c r="K1424" s="2"/>
    </row>
    <row r="1425" spans="1:11" x14ac:dyDescent="0.25">
      <c r="A1425" s="4" t="str">
        <f>[1]Sheet1!L4353</f>
        <v>2019-06-25+00:00</v>
      </c>
      <c r="B1425" s="4" t="s">
        <v>10</v>
      </c>
      <c r="C1425" s="4" t="str">
        <f>[1]Sheet1!F4353</f>
        <v>PEMEX 4  1/4  01/15/25</v>
      </c>
      <c r="D1425" s="2">
        <f>[1]Sheet1!M4353</f>
        <v>4</v>
      </c>
      <c r="E1425" s="2">
        <f>[1]Sheet1!N4353</f>
        <v>0</v>
      </c>
      <c r="F1425" s="2">
        <f>[1]Sheet1!O4353</f>
        <v>0</v>
      </c>
      <c r="G1425" s="2">
        <f>[1]Sheet1!Q4353</f>
        <v>0</v>
      </c>
      <c r="H1425" s="2">
        <f>[1]Sheet1!P4353</f>
        <v>60000</v>
      </c>
      <c r="I1425" s="2">
        <f>[1]Sheet1!R4353</f>
        <v>0</v>
      </c>
      <c r="J1425" s="2">
        <f>[1]Sheet1!S4353</f>
        <v>0</v>
      </c>
      <c r="K1425" s="2">
        <f>[1]Sheet1!T4353</f>
        <v>0</v>
      </c>
    </row>
    <row r="1426" spans="1:11" x14ac:dyDescent="0.25">
      <c r="A1426" s="4" t="str">
        <f>[1]Sheet1!L4354</f>
        <v>2019-06-26+00:00</v>
      </c>
      <c r="B1426" s="4" t="s">
        <v>10</v>
      </c>
      <c r="C1426" s="4" t="str">
        <f>[1]Sheet1!F4354</f>
        <v>PEMEX 4  1/4  01/15/25</v>
      </c>
      <c r="D1426" s="2">
        <f>[1]Sheet1!M4354</f>
        <v>3</v>
      </c>
      <c r="E1426" s="2">
        <f>[1]Sheet1!N4354</f>
        <v>0</v>
      </c>
      <c r="F1426" s="2">
        <f>[1]Sheet1!O4354</f>
        <v>0</v>
      </c>
      <c r="G1426" s="2">
        <f>[1]Sheet1!Q4354</f>
        <v>0</v>
      </c>
      <c r="H1426" s="2"/>
      <c r="I1426" s="2"/>
      <c r="J1426" s="2"/>
      <c r="K1426" s="2"/>
    </row>
    <row r="1427" spans="1:11" x14ac:dyDescent="0.25">
      <c r="A1427" s="4" t="str">
        <f>[1]Sheet1!L4355</f>
        <v>2019-06-27+00:00</v>
      </c>
      <c r="B1427" s="4" t="s">
        <v>10</v>
      </c>
      <c r="C1427" s="4" t="str">
        <f>[1]Sheet1!F4355</f>
        <v>PEMEX 4  1/4  01/15/25</v>
      </c>
      <c r="D1427" s="2">
        <f>[1]Sheet1!M4355</f>
        <v>4</v>
      </c>
      <c r="E1427" s="2">
        <f>[1]Sheet1!N4355</f>
        <v>0</v>
      </c>
      <c r="F1427" s="2">
        <f>[1]Sheet1!O4355</f>
        <v>0</v>
      </c>
      <c r="G1427" s="2">
        <f>[1]Sheet1!Q4355</f>
        <v>0</v>
      </c>
      <c r="H1427" s="2"/>
      <c r="I1427" s="2"/>
      <c r="J1427" s="2"/>
      <c r="K1427" s="2"/>
    </row>
    <row r="1428" spans="1:11" x14ac:dyDescent="0.25">
      <c r="A1428" s="4" t="str">
        <f>[1]Sheet1!L4356</f>
        <v>2019-06-28+00:00</v>
      </c>
      <c r="B1428" s="4" t="s">
        <v>10</v>
      </c>
      <c r="C1428" s="4" t="str">
        <f>[1]Sheet1!F4356</f>
        <v>PEMEX 4  1/4  01/15/25</v>
      </c>
      <c r="D1428" s="2">
        <f>[1]Sheet1!M4356</f>
        <v>1</v>
      </c>
      <c r="E1428" s="2">
        <f>[1]Sheet1!N4356</f>
        <v>0</v>
      </c>
      <c r="F1428" s="2">
        <f>[1]Sheet1!O4356</f>
        <v>0</v>
      </c>
      <c r="G1428" s="2">
        <f>[1]Sheet1!Q4356</f>
        <v>0</v>
      </c>
      <c r="H1428" s="2"/>
      <c r="I1428" s="2"/>
      <c r="J1428" s="2"/>
      <c r="K1428" s="2"/>
    </row>
    <row r="1429" spans="1:11" x14ac:dyDescent="0.25">
      <c r="A1429" s="4" t="str">
        <f>[1]Sheet1!L4357</f>
        <v>2019-04-05+00:00</v>
      </c>
      <c r="B1429" s="4" t="s">
        <v>10</v>
      </c>
      <c r="C1429" s="4" t="str">
        <f>[1]Sheet1!F4357</f>
        <v>PEMEX 4  3/4  02/26/29</v>
      </c>
      <c r="D1429" s="2">
        <f>[1]Sheet1!M4357</f>
        <v>1</v>
      </c>
      <c r="E1429" s="2">
        <f>[1]Sheet1!N4357</f>
        <v>0</v>
      </c>
      <c r="F1429" s="2">
        <f>[1]Sheet1!O4357</f>
        <v>0</v>
      </c>
      <c r="G1429" s="2">
        <f>[1]Sheet1!Q4357</f>
        <v>0</v>
      </c>
      <c r="H1429" s="2"/>
      <c r="I1429" s="2"/>
      <c r="J1429" s="2"/>
      <c r="K1429" s="2"/>
    </row>
    <row r="1430" spans="1:11" x14ac:dyDescent="0.25">
      <c r="A1430" s="4" t="str">
        <f>[1]Sheet1!L4358</f>
        <v>2019-04-18+00:00</v>
      </c>
      <c r="B1430" s="4" t="s">
        <v>10</v>
      </c>
      <c r="C1430" s="4" t="str">
        <f>[1]Sheet1!F4358</f>
        <v>PEMEX 4  3/4  02/26/29</v>
      </c>
      <c r="D1430" s="2">
        <f>[1]Sheet1!M4358</f>
        <v>1</v>
      </c>
      <c r="E1430" s="2">
        <f>[1]Sheet1!N4358</f>
        <v>0</v>
      </c>
      <c r="F1430" s="2">
        <f>[1]Sheet1!O4358</f>
        <v>0</v>
      </c>
      <c r="G1430" s="2">
        <f>[1]Sheet1!Q4358</f>
        <v>0</v>
      </c>
      <c r="H1430" s="2">
        <f>[1]Sheet1!P4358</f>
        <v>0</v>
      </c>
      <c r="I1430" s="2">
        <f>[1]Sheet1!R4358</f>
        <v>0</v>
      </c>
      <c r="J1430" s="2">
        <f>[1]Sheet1!S4358</f>
        <v>0</v>
      </c>
      <c r="K1430" s="2">
        <f>[1]Sheet1!T4358</f>
        <v>0</v>
      </c>
    </row>
    <row r="1431" spans="1:11" x14ac:dyDescent="0.25">
      <c r="A1431" s="4" t="str">
        <f>[1]Sheet1!L4359</f>
        <v>2019-04-24+00:00</v>
      </c>
      <c r="B1431" s="4" t="s">
        <v>10</v>
      </c>
      <c r="C1431" s="4" t="str">
        <f>[1]Sheet1!F4359</f>
        <v>PEMEX 4  3/4  02/26/29</v>
      </c>
      <c r="D1431" s="2">
        <f>[1]Sheet1!M4359</f>
        <v>1</v>
      </c>
      <c r="E1431" s="2">
        <f>[1]Sheet1!N4359</f>
        <v>0</v>
      </c>
      <c r="F1431" s="2">
        <f>[1]Sheet1!O4359</f>
        <v>0</v>
      </c>
      <c r="G1431" s="2">
        <f>[1]Sheet1!Q4359</f>
        <v>0</v>
      </c>
      <c r="H1431" s="2">
        <f>[1]Sheet1!P4359</f>
        <v>0</v>
      </c>
      <c r="I1431" s="2"/>
      <c r="J1431" s="2"/>
      <c r="K1431" s="2"/>
    </row>
    <row r="1432" spans="1:11" x14ac:dyDescent="0.25">
      <c r="A1432" s="4" t="str">
        <f>[1]Sheet1!L4360</f>
        <v>2019-04-25+00:00</v>
      </c>
      <c r="B1432" s="4" t="s">
        <v>10</v>
      </c>
      <c r="C1432" s="4" t="str">
        <f>[1]Sheet1!F4360</f>
        <v>PEMEX 4  3/4  02/26/29</v>
      </c>
      <c r="D1432" s="2">
        <f>[1]Sheet1!M4360</f>
        <v>1</v>
      </c>
      <c r="E1432" s="2">
        <f>[1]Sheet1!N4360</f>
        <v>0</v>
      </c>
      <c r="F1432" s="2">
        <f>[1]Sheet1!O4360</f>
        <v>0</v>
      </c>
      <c r="G1432" s="2">
        <f>[1]Sheet1!Q4360</f>
        <v>0</v>
      </c>
      <c r="H1432" s="2"/>
      <c r="I1432" s="2"/>
      <c r="J1432" s="2"/>
      <c r="K1432" s="2"/>
    </row>
    <row r="1433" spans="1:11" x14ac:dyDescent="0.25">
      <c r="A1433" s="4" t="str">
        <f>[1]Sheet1!L4361</f>
        <v>2019-05-13+00:00</v>
      </c>
      <c r="B1433" s="4" t="s">
        <v>10</v>
      </c>
      <c r="C1433" s="4" t="str">
        <f>[1]Sheet1!F4361</f>
        <v>PEMEX 4  3/4  02/26/29</v>
      </c>
      <c r="D1433" s="2">
        <f>[1]Sheet1!M4361</f>
        <v>3</v>
      </c>
      <c r="E1433" s="2">
        <f>[1]Sheet1!N4361</f>
        <v>0</v>
      </c>
      <c r="F1433" s="2">
        <f>[1]Sheet1!O4361</f>
        <v>0</v>
      </c>
      <c r="G1433" s="2">
        <f>[1]Sheet1!Q4361</f>
        <v>0</v>
      </c>
      <c r="H1433" s="2">
        <f>[1]Sheet1!P4361</f>
        <v>300000</v>
      </c>
      <c r="I1433" s="2"/>
      <c r="J1433" s="2"/>
      <c r="K1433" s="2"/>
    </row>
    <row r="1434" spans="1:11" x14ac:dyDescent="0.25">
      <c r="A1434" s="4" t="str">
        <f>[1]Sheet1!L4362</f>
        <v>2019-05-20+00:00</v>
      </c>
      <c r="B1434" s="4" t="s">
        <v>10</v>
      </c>
      <c r="C1434" s="4" t="str">
        <f>[1]Sheet1!F4362</f>
        <v>PEMEX 4  3/4  02/26/29</v>
      </c>
      <c r="D1434" s="2">
        <f>[1]Sheet1!M4362</f>
        <v>1</v>
      </c>
      <c r="E1434" s="2">
        <f>[1]Sheet1!N4362</f>
        <v>0</v>
      </c>
      <c r="F1434" s="2">
        <f>[1]Sheet1!O4362</f>
        <v>0</v>
      </c>
      <c r="G1434" s="2">
        <f>[1]Sheet1!Q4362</f>
        <v>0</v>
      </c>
      <c r="H1434" s="2"/>
      <c r="I1434" s="2"/>
      <c r="J1434" s="2"/>
      <c r="K1434" s="2"/>
    </row>
    <row r="1435" spans="1:11" x14ac:dyDescent="0.25">
      <c r="A1435" s="4" t="str">
        <f>[1]Sheet1!L4363</f>
        <v>2019-05-21+00:00</v>
      </c>
      <c r="B1435" s="4" t="s">
        <v>10</v>
      </c>
      <c r="C1435" s="4" t="str">
        <f>[1]Sheet1!F4363</f>
        <v>PEMEX 4  3/4  02/26/29</v>
      </c>
      <c r="D1435" s="2">
        <f>[1]Sheet1!M4363</f>
        <v>1</v>
      </c>
      <c r="E1435" s="2">
        <f>[1]Sheet1!N4363</f>
        <v>0</v>
      </c>
      <c r="F1435" s="2">
        <f>[1]Sheet1!O4363</f>
        <v>0</v>
      </c>
      <c r="G1435" s="2">
        <f>[1]Sheet1!Q4363</f>
        <v>0</v>
      </c>
      <c r="H1435" s="2"/>
      <c r="I1435" s="2"/>
      <c r="J1435" s="2"/>
      <c r="K1435" s="2"/>
    </row>
    <row r="1436" spans="1:11" x14ac:dyDescent="0.25">
      <c r="A1436" s="4" t="str">
        <f>[1]Sheet1!L4364</f>
        <v>2019-06-10+00:00</v>
      </c>
      <c r="B1436" s="4" t="s">
        <v>10</v>
      </c>
      <c r="C1436" s="4" t="str">
        <f>[1]Sheet1!F4364</f>
        <v>PEMEX 4  3/4  02/26/29</v>
      </c>
      <c r="D1436" s="2">
        <f>[1]Sheet1!M4364</f>
        <v>1</v>
      </c>
      <c r="E1436" s="2">
        <f>[1]Sheet1!N4364</f>
        <v>0</v>
      </c>
      <c r="F1436" s="2">
        <f>[1]Sheet1!O4364</f>
        <v>0</v>
      </c>
      <c r="G1436" s="2">
        <f>[1]Sheet1!Q4364</f>
        <v>0</v>
      </c>
      <c r="H1436" s="2">
        <f>[1]Sheet1!P4364</f>
        <v>0</v>
      </c>
      <c r="I1436" s="2"/>
      <c r="J1436" s="2"/>
      <c r="K1436" s="2"/>
    </row>
    <row r="1437" spans="1:11" x14ac:dyDescent="0.25">
      <c r="A1437" s="4" t="str">
        <f>[1]Sheet1!L4365</f>
        <v>2019-06-14+00:00</v>
      </c>
      <c r="B1437" s="4" t="s">
        <v>10</v>
      </c>
      <c r="C1437" s="4" t="str">
        <f>[1]Sheet1!F4365</f>
        <v>PEMEX 4  3/4  02/26/29</v>
      </c>
      <c r="D1437" s="2">
        <f>[1]Sheet1!M4365</f>
        <v>2</v>
      </c>
      <c r="E1437" s="2">
        <f>[1]Sheet1!N4365</f>
        <v>0</v>
      </c>
      <c r="F1437" s="2">
        <f>[1]Sheet1!O4365</f>
        <v>0</v>
      </c>
      <c r="G1437" s="2">
        <f>[1]Sheet1!Q4365</f>
        <v>0</v>
      </c>
      <c r="H1437" s="2"/>
      <c r="I1437" s="2"/>
      <c r="J1437" s="2"/>
      <c r="K1437" s="2"/>
    </row>
    <row r="1438" spans="1:11" x14ac:dyDescent="0.25">
      <c r="A1438" s="4" t="str">
        <f>[1]Sheet1!L4366</f>
        <v>2019-06-18+00:00</v>
      </c>
      <c r="B1438" s="4" t="s">
        <v>10</v>
      </c>
      <c r="C1438" s="4" t="str">
        <f>[1]Sheet1!F4366</f>
        <v>PEMEX 4  3/4  02/26/29</v>
      </c>
      <c r="D1438" s="2">
        <f>[1]Sheet1!M4366</f>
        <v>1</v>
      </c>
      <c r="E1438" s="2">
        <f>[1]Sheet1!N4366</f>
        <v>0</v>
      </c>
      <c r="F1438" s="2">
        <f>[1]Sheet1!O4366</f>
        <v>0</v>
      </c>
      <c r="G1438" s="2">
        <f>[1]Sheet1!Q4366</f>
        <v>0</v>
      </c>
      <c r="H1438" s="2">
        <f>[1]Sheet1!P4366</f>
        <v>0</v>
      </c>
      <c r="I1438" s="2"/>
      <c r="J1438" s="2"/>
      <c r="K1438" s="2"/>
    </row>
    <row r="1439" spans="1:11" x14ac:dyDescent="0.25">
      <c r="A1439" s="4" t="str">
        <f>[1]Sheet1!L4367</f>
        <v>2019-06-21+00:00</v>
      </c>
      <c r="B1439" s="4" t="s">
        <v>10</v>
      </c>
      <c r="C1439" s="4" t="str">
        <f>[1]Sheet1!F4367</f>
        <v>PEMEX 4  3/4  02/26/29</v>
      </c>
      <c r="D1439" s="2">
        <f>[1]Sheet1!M4367</f>
        <v>1</v>
      </c>
      <c r="E1439" s="2">
        <f>[1]Sheet1!N4367</f>
        <v>0</v>
      </c>
      <c r="F1439" s="2">
        <f>[1]Sheet1!O4367</f>
        <v>0</v>
      </c>
      <c r="G1439" s="2">
        <f>[1]Sheet1!Q4367</f>
        <v>0</v>
      </c>
      <c r="H1439" s="2"/>
      <c r="I1439" s="2"/>
      <c r="J1439" s="2"/>
      <c r="K1439" s="2"/>
    </row>
    <row r="1440" spans="1:11" x14ac:dyDescent="0.25">
      <c r="A1440" s="4" t="str">
        <f>[1]Sheet1!L4368</f>
        <v>2019-04-01+00:00</v>
      </c>
      <c r="B1440" s="4" t="s">
        <v>10</v>
      </c>
      <c r="C1440" s="4" t="str">
        <f>[1]Sheet1!F4368</f>
        <v>PEMEX 4  5/8  09/21/23</v>
      </c>
      <c r="D1440" s="2">
        <f>[1]Sheet1!M4368</f>
        <v>7</v>
      </c>
      <c r="E1440" s="2">
        <f>[1]Sheet1!N4368</f>
        <v>0</v>
      </c>
      <c r="F1440" s="2">
        <f>[1]Sheet1!O4368</f>
        <v>0</v>
      </c>
      <c r="G1440" s="2">
        <f>[1]Sheet1!Q4368</f>
        <v>0</v>
      </c>
      <c r="H1440" s="2">
        <f>[1]Sheet1!P4368</f>
        <v>200000</v>
      </c>
      <c r="I1440" s="2"/>
      <c r="J1440" s="2"/>
      <c r="K1440" s="2"/>
    </row>
    <row r="1441" spans="1:11" x14ac:dyDescent="0.25">
      <c r="A1441" s="4" t="str">
        <f>[1]Sheet1!L4369</f>
        <v>2019-04-02+00:00</v>
      </c>
      <c r="B1441" s="4" t="s">
        <v>10</v>
      </c>
      <c r="C1441" s="4" t="str">
        <f>[1]Sheet1!F4369</f>
        <v>PEMEX 4  5/8  09/21/23</v>
      </c>
      <c r="D1441" s="2">
        <f>[1]Sheet1!M4369</f>
        <v>2</v>
      </c>
      <c r="E1441" s="2">
        <f>[1]Sheet1!N4369</f>
        <v>0</v>
      </c>
      <c r="F1441" s="2">
        <f>[1]Sheet1!O4369</f>
        <v>0</v>
      </c>
      <c r="G1441" s="2">
        <f>[1]Sheet1!Q4369</f>
        <v>0</v>
      </c>
      <c r="H1441" s="2"/>
      <c r="I1441" s="2"/>
      <c r="J1441" s="2"/>
      <c r="K1441" s="2"/>
    </row>
    <row r="1442" spans="1:11" x14ac:dyDescent="0.25">
      <c r="A1442" s="4" t="str">
        <f>[1]Sheet1!L4370</f>
        <v>2019-04-03+00:00</v>
      </c>
      <c r="B1442" s="4" t="s">
        <v>10</v>
      </c>
      <c r="C1442" s="4" t="str">
        <f>[1]Sheet1!F4370</f>
        <v>PEMEX 4  5/8  09/21/23</v>
      </c>
      <c r="D1442" s="2">
        <f>[1]Sheet1!M4370</f>
        <v>2</v>
      </c>
      <c r="E1442" s="2">
        <f>[1]Sheet1!N4370</f>
        <v>0</v>
      </c>
      <c r="F1442" s="2">
        <f>[1]Sheet1!O4370</f>
        <v>0</v>
      </c>
      <c r="G1442" s="2">
        <f>[1]Sheet1!Q4370</f>
        <v>0</v>
      </c>
      <c r="H1442" s="2">
        <f>[1]Sheet1!P4370</f>
        <v>225000</v>
      </c>
      <c r="I1442" s="2"/>
      <c r="J1442" s="2"/>
      <c r="K1442" s="2"/>
    </row>
    <row r="1443" spans="1:11" x14ac:dyDescent="0.25">
      <c r="A1443" s="4" t="str">
        <f>[1]Sheet1!L4371</f>
        <v>2019-04-04+00:00</v>
      </c>
      <c r="B1443" s="4" t="s">
        <v>10</v>
      </c>
      <c r="C1443" s="4" t="str">
        <f>[1]Sheet1!F4371</f>
        <v>PEMEX 4  5/8  09/21/23</v>
      </c>
      <c r="D1443" s="2">
        <f>[1]Sheet1!M4371</f>
        <v>2</v>
      </c>
      <c r="E1443" s="2">
        <f>[1]Sheet1!N4371</f>
        <v>0</v>
      </c>
      <c r="F1443" s="2">
        <f>[1]Sheet1!O4371</f>
        <v>0</v>
      </c>
      <c r="G1443" s="2">
        <f>[1]Sheet1!Q4371</f>
        <v>0</v>
      </c>
      <c r="H1443" s="2">
        <f>[1]Sheet1!P4371</f>
        <v>35000</v>
      </c>
      <c r="I1443" s="2"/>
      <c r="J1443" s="2"/>
      <c r="K1443" s="2"/>
    </row>
    <row r="1444" spans="1:11" x14ac:dyDescent="0.25">
      <c r="A1444" s="4" t="str">
        <f>[1]Sheet1!L4372</f>
        <v>2019-04-05+00:00</v>
      </c>
      <c r="B1444" s="4" t="s">
        <v>10</v>
      </c>
      <c r="C1444" s="4" t="str">
        <f>[1]Sheet1!F4372</f>
        <v>PEMEX 4  5/8  09/21/23</v>
      </c>
      <c r="D1444" s="2">
        <f>[1]Sheet1!M4372</f>
        <v>2</v>
      </c>
      <c r="E1444" s="2">
        <f>[1]Sheet1!N4372</f>
        <v>0</v>
      </c>
      <c r="F1444" s="2">
        <f>[1]Sheet1!O4372</f>
        <v>0</v>
      </c>
      <c r="G1444" s="2">
        <f>[1]Sheet1!Q4372</f>
        <v>0</v>
      </c>
      <c r="H1444" s="2">
        <f>[1]Sheet1!P4372</f>
        <v>50000</v>
      </c>
      <c r="I1444" s="2"/>
      <c r="J1444" s="2"/>
      <c r="K1444" s="2"/>
    </row>
    <row r="1445" spans="1:11" x14ac:dyDescent="0.25">
      <c r="A1445" s="4" t="str">
        <f>[1]Sheet1!L4373</f>
        <v>2019-04-08+00:00</v>
      </c>
      <c r="B1445" s="4" t="s">
        <v>10</v>
      </c>
      <c r="C1445" s="4" t="str">
        <f>[1]Sheet1!F4373</f>
        <v>PEMEX 4  5/8  09/21/23</v>
      </c>
      <c r="D1445" s="2">
        <f>[1]Sheet1!M4373</f>
        <v>1</v>
      </c>
      <c r="E1445" s="2">
        <f>[1]Sheet1!N4373</f>
        <v>0</v>
      </c>
      <c r="F1445" s="2">
        <f>[1]Sheet1!O4373</f>
        <v>0</v>
      </c>
      <c r="G1445" s="2">
        <f>[1]Sheet1!Q4373</f>
        <v>0</v>
      </c>
      <c r="H1445" s="2">
        <f>[1]Sheet1!P4373</f>
        <v>0</v>
      </c>
      <c r="I1445" s="2"/>
      <c r="J1445" s="2"/>
      <c r="K1445" s="2"/>
    </row>
    <row r="1446" spans="1:11" x14ac:dyDescent="0.25">
      <c r="A1446" s="4" t="str">
        <f>[1]Sheet1!L4374</f>
        <v>2019-04-09+00:00</v>
      </c>
      <c r="B1446" s="4" t="s">
        <v>10</v>
      </c>
      <c r="C1446" s="4" t="str">
        <f>[1]Sheet1!F4374</f>
        <v>PEMEX 4  5/8  09/21/23</v>
      </c>
      <c r="D1446" s="2">
        <f>[1]Sheet1!M4374</f>
        <v>5</v>
      </c>
      <c r="E1446" s="2">
        <f>[1]Sheet1!N4374</f>
        <v>0</v>
      </c>
      <c r="F1446" s="2">
        <f>[1]Sheet1!O4374</f>
        <v>0</v>
      </c>
      <c r="G1446" s="2">
        <f>[1]Sheet1!Q4374</f>
        <v>0</v>
      </c>
      <c r="H1446" s="2">
        <f>[1]Sheet1!P4374</f>
        <v>120000</v>
      </c>
      <c r="I1446" s="2"/>
      <c r="J1446" s="2"/>
      <c r="K1446" s="2"/>
    </row>
    <row r="1447" spans="1:11" x14ac:dyDescent="0.25">
      <c r="A1447" s="4" t="str">
        <f>[1]Sheet1!L4375</f>
        <v>2019-04-10+00:00</v>
      </c>
      <c r="B1447" s="4" t="s">
        <v>10</v>
      </c>
      <c r="C1447" s="4" t="str">
        <f>[1]Sheet1!F4375</f>
        <v>PEMEX 4  5/8  09/21/23</v>
      </c>
      <c r="D1447" s="2">
        <f>[1]Sheet1!M4375</f>
        <v>11</v>
      </c>
      <c r="E1447" s="2">
        <f>[1]Sheet1!N4375</f>
        <v>0</v>
      </c>
      <c r="F1447" s="2">
        <f>[1]Sheet1!O4375</f>
        <v>0</v>
      </c>
      <c r="G1447" s="2">
        <f>[1]Sheet1!Q4375</f>
        <v>0</v>
      </c>
      <c r="H1447" s="2"/>
      <c r="I1447" s="2"/>
      <c r="J1447" s="2"/>
      <c r="K1447" s="2"/>
    </row>
    <row r="1448" spans="1:11" x14ac:dyDescent="0.25">
      <c r="A1448" s="4" t="str">
        <f>[1]Sheet1!L4376</f>
        <v>2019-04-11+00:00</v>
      </c>
      <c r="B1448" s="4" t="s">
        <v>10</v>
      </c>
      <c r="C1448" s="4" t="str">
        <f>[1]Sheet1!F4376</f>
        <v>PEMEX 4  5/8  09/21/23</v>
      </c>
      <c r="D1448" s="2">
        <f>[1]Sheet1!M4376</f>
        <v>8</v>
      </c>
      <c r="E1448" s="2">
        <f>[1]Sheet1!N4376</f>
        <v>0</v>
      </c>
      <c r="F1448" s="2">
        <f>[1]Sheet1!O4376</f>
        <v>0</v>
      </c>
      <c r="G1448" s="2">
        <f>[1]Sheet1!Q4376</f>
        <v>0</v>
      </c>
      <c r="H1448" s="2">
        <f>[1]Sheet1!P4376</f>
        <v>130000</v>
      </c>
      <c r="I1448" s="2"/>
      <c r="J1448" s="2"/>
      <c r="K1448" s="2"/>
    </row>
    <row r="1449" spans="1:11" x14ac:dyDescent="0.25">
      <c r="A1449" s="4" t="str">
        <f>[1]Sheet1!L4377</f>
        <v>2019-04-12+00:00</v>
      </c>
      <c r="B1449" s="4" t="s">
        <v>10</v>
      </c>
      <c r="C1449" s="4" t="str">
        <f>[1]Sheet1!F4377</f>
        <v>PEMEX 4  5/8  09/21/23</v>
      </c>
      <c r="D1449" s="2">
        <f>[1]Sheet1!M4377</f>
        <v>9</v>
      </c>
      <c r="E1449" s="2">
        <f>[1]Sheet1!N4377</f>
        <v>0</v>
      </c>
      <c r="F1449" s="2">
        <f>[1]Sheet1!O4377</f>
        <v>0</v>
      </c>
      <c r="G1449" s="2">
        <f>[1]Sheet1!Q4377</f>
        <v>0</v>
      </c>
      <c r="H1449" s="2">
        <f>[1]Sheet1!P4377</f>
        <v>200000</v>
      </c>
      <c r="I1449" s="2">
        <f>[1]Sheet1!R4377</f>
        <v>0</v>
      </c>
      <c r="J1449" s="2">
        <f>[1]Sheet1!S4377</f>
        <v>0</v>
      </c>
      <c r="K1449" s="2">
        <f>[1]Sheet1!T4377</f>
        <v>0</v>
      </c>
    </row>
    <row r="1450" spans="1:11" x14ac:dyDescent="0.25">
      <c r="A1450" s="4" t="str">
        <f>[1]Sheet1!L4378</f>
        <v>2019-04-15+00:00</v>
      </c>
      <c r="B1450" s="4" t="s">
        <v>10</v>
      </c>
      <c r="C1450" s="4" t="str">
        <f>[1]Sheet1!F4378</f>
        <v>PEMEX 4  5/8  09/21/23</v>
      </c>
      <c r="D1450" s="2">
        <f>[1]Sheet1!M4378</f>
        <v>4</v>
      </c>
      <c r="E1450" s="2">
        <f>[1]Sheet1!N4378</f>
        <v>0</v>
      </c>
      <c r="F1450" s="2">
        <f>[1]Sheet1!O4378</f>
        <v>0</v>
      </c>
      <c r="G1450" s="2">
        <f>[1]Sheet1!Q4378</f>
        <v>0</v>
      </c>
      <c r="H1450" s="2"/>
      <c r="I1450" s="2"/>
      <c r="J1450" s="2"/>
      <c r="K1450" s="2"/>
    </row>
    <row r="1451" spans="1:11" x14ac:dyDescent="0.25">
      <c r="A1451" s="4" t="str">
        <f>[1]Sheet1!L4379</f>
        <v>2019-04-16+00:00</v>
      </c>
      <c r="B1451" s="4" t="s">
        <v>10</v>
      </c>
      <c r="C1451" s="4" t="str">
        <f>[1]Sheet1!F4379</f>
        <v>PEMEX 4  5/8  09/21/23</v>
      </c>
      <c r="D1451" s="2">
        <f>[1]Sheet1!M4379</f>
        <v>4</v>
      </c>
      <c r="E1451" s="2">
        <f>[1]Sheet1!N4379</f>
        <v>0</v>
      </c>
      <c r="F1451" s="2">
        <f>[1]Sheet1!O4379</f>
        <v>0</v>
      </c>
      <c r="G1451" s="2">
        <f>[1]Sheet1!Q4379</f>
        <v>0</v>
      </c>
      <c r="H1451" s="2">
        <f>[1]Sheet1!P4379</f>
        <v>85000</v>
      </c>
      <c r="I1451" s="2">
        <f>[1]Sheet1!R4379</f>
        <v>0</v>
      </c>
      <c r="J1451" s="2">
        <f>[1]Sheet1!S4379</f>
        <v>0</v>
      </c>
      <c r="K1451" s="2">
        <f>[1]Sheet1!T4379</f>
        <v>0</v>
      </c>
    </row>
    <row r="1452" spans="1:11" x14ac:dyDescent="0.25">
      <c r="A1452" s="4" t="str">
        <f>[1]Sheet1!L4380</f>
        <v>2019-04-17+00:00</v>
      </c>
      <c r="B1452" s="4" t="s">
        <v>10</v>
      </c>
      <c r="C1452" s="4" t="str">
        <f>[1]Sheet1!F4380</f>
        <v>PEMEX 4  5/8  09/21/23</v>
      </c>
      <c r="D1452" s="2">
        <f>[1]Sheet1!M4380</f>
        <v>1</v>
      </c>
      <c r="E1452" s="2">
        <f>[1]Sheet1!N4380</f>
        <v>0</v>
      </c>
      <c r="F1452" s="2">
        <f>[1]Sheet1!O4380</f>
        <v>0</v>
      </c>
      <c r="G1452" s="2">
        <f>[1]Sheet1!Q4380</f>
        <v>0</v>
      </c>
      <c r="H1452" s="2">
        <f>[1]Sheet1!P4380</f>
        <v>0</v>
      </c>
      <c r="I1452" s="2">
        <f>[1]Sheet1!R4380</f>
        <v>0</v>
      </c>
      <c r="J1452" s="2">
        <f>[1]Sheet1!S4380</f>
        <v>0</v>
      </c>
      <c r="K1452" s="2">
        <f>[1]Sheet1!T4380</f>
        <v>0</v>
      </c>
    </row>
    <row r="1453" spans="1:11" x14ac:dyDescent="0.25">
      <c r="A1453" s="4" t="str">
        <f>[1]Sheet1!L4381</f>
        <v>2019-04-18+00:00</v>
      </c>
      <c r="B1453" s="4" t="s">
        <v>10</v>
      </c>
      <c r="C1453" s="4" t="str">
        <f>[1]Sheet1!F4381</f>
        <v>PEMEX 4  5/8  09/21/23</v>
      </c>
      <c r="D1453" s="2">
        <f>[1]Sheet1!M4381</f>
        <v>2</v>
      </c>
      <c r="E1453" s="2">
        <f>[1]Sheet1!N4381</f>
        <v>0</v>
      </c>
      <c r="F1453" s="2">
        <f>[1]Sheet1!O4381</f>
        <v>0</v>
      </c>
      <c r="G1453" s="2">
        <f>[1]Sheet1!Q4381</f>
        <v>0</v>
      </c>
      <c r="H1453" s="2">
        <f>[1]Sheet1!P4381</f>
        <v>50000</v>
      </c>
      <c r="I1453" s="2">
        <f>[1]Sheet1!R4381</f>
        <v>0</v>
      </c>
      <c r="J1453" s="2">
        <f>[1]Sheet1!S4381</f>
        <v>0</v>
      </c>
      <c r="K1453" s="2">
        <f>[1]Sheet1!T4381</f>
        <v>0</v>
      </c>
    </row>
    <row r="1454" spans="1:11" x14ac:dyDescent="0.25">
      <c r="A1454" s="4" t="str">
        <f>[1]Sheet1!L4382</f>
        <v>2019-04-22+00:00</v>
      </c>
      <c r="B1454" s="4" t="s">
        <v>10</v>
      </c>
      <c r="C1454" s="4" t="str">
        <f>[1]Sheet1!F4382</f>
        <v>PEMEX 4  5/8  09/21/23</v>
      </c>
      <c r="D1454" s="2">
        <f>[1]Sheet1!M4382</f>
        <v>1</v>
      </c>
      <c r="E1454" s="2">
        <f>[1]Sheet1!N4382</f>
        <v>0</v>
      </c>
      <c r="F1454" s="2">
        <f>[1]Sheet1!O4382</f>
        <v>0</v>
      </c>
      <c r="G1454" s="2">
        <f>[1]Sheet1!Q4382</f>
        <v>0</v>
      </c>
      <c r="H1454" s="2">
        <f>[1]Sheet1!P4382</f>
        <v>0</v>
      </c>
      <c r="I1454" s="2">
        <f>[1]Sheet1!R4382</f>
        <v>0</v>
      </c>
      <c r="J1454" s="2">
        <f>[1]Sheet1!S4382</f>
        <v>0</v>
      </c>
      <c r="K1454" s="2">
        <f>[1]Sheet1!T4382</f>
        <v>0</v>
      </c>
    </row>
    <row r="1455" spans="1:11" x14ac:dyDescent="0.25">
      <c r="A1455" s="4" t="str">
        <f>[1]Sheet1!L4383</f>
        <v>2019-04-23+00:00</v>
      </c>
      <c r="B1455" s="4" t="s">
        <v>10</v>
      </c>
      <c r="C1455" s="4" t="str">
        <f>[1]Sheet1!F4383</f>
        <v>PEMEX 4  5/8  09/21/23</v>
      </c>
      <c r="D1455" s="2">
        <f>[1]Sheet1!M4383</f>
        <v>6</v>
      </c>
      <c r="E1455" s="2">
        <f>[1]Sheet1!N4383</f>
        <v>0</v>
      </c>
      <c r="F1455" s="2">
        <f>[1]Sheet1!O4383</f>
        <v>0</v>
      </c>
      <c r="G1455" s="2">
        <f>[1]Sheet1!Q4383</f>
        <v>0</v>
      </c>
      <c r="H1455" s="2"/>
      <c r="I1455" s="2"/>
      <c r="J1455" s="2"/>
      <c r="K1455" s="2"/>
    </row>
    <row r="1456" spans="1:11" x14ac:dyDescent="0.25">
      <c r="A1456" s="4" t="str">
        <f>[1]Sheet1!L4384</f>
        <v>2019-04-24+00:00</v>
      </c>
      <c r="B1456" s="4" t="s">
        <v>10</v>
      </c>
      <c r="C1456" s="4" t="str">
        <f>[1]Sheet1!F4384</f>
        <v>PEMEX 4  5/8  09/21/23</v>
      </c>
      <c r="D1456" s="2">
        <f>[1]Sheet1!M4384</f>
        <v>1</v>
      </c>
      <c r="E1456" s="2">
        <f>[1]Sheet1!N4384</f>
        <v>0</v>
      </c>
      <c r="F1456" s="2">
        <f>[1]Sheet1!O4384</f>
        <v>0</v>
      </c>
      <c r="G1456" s="2">
        <f>[1]Sheet1!Q4384</f>
        <v>0</v>
      </c>
      <c r="H1456" s="2">
        <f>[1]Sheet1!P4384</f>
        <v>0</v>
      </c>
      <c r="I1456" s="2">
        <f>[1]Sheet1!R4384</f>
        <v>0</v>
      </c>
      <c r="J1456" s="2">
        <f>[1]Sheet1!S4384</f>
        <v>0</v>
      </c>
      <c r="K1456" s="2">
        <f>[1]Sheet1!T4384</f>
        <v>0</v>
      </c>
    </row>
    <row r="1457" spans="1:11" x14ac:dyDescent="0.25">
      <c r="A1457" s="4" t="str">
        <f>[1]Sheet1!L4385</f>
        <v>2019-04-25+00:00</v>
      </c>
      <c r="B1457" s="4" t="s">
        <v>10</v>
      </c>
      <c r="C1457" s="4" t="str">
        <f>[1]Sheet1!F4385</f>
        <v>PEMEX 4  5/8  09/21/23</v>
      </c>
      <c r="D1457" s="2">
        <f>[1]Sheet1!M4385</f>
        <v>1</v>
      </c>
      <c r="E1457" s="2">
        <f>[1]Sheet1!N4385</f>
        <v>0</v>
      </c>
      <c r="F1457" s="2">
        <f>[1]Sheet1!O4385</f>
        <v>0</v>
      </c>
      <c r="G1457" s="2">
        <f>[1]Sheet1!Q4385</f>
        <v>0</v>
      </c>
      <c r="H1457" s="2">
        <f>[1]Sheet1!P4385</f>
        <v>0</v>
      </c>
      <c r="I1457" s="2">
        <f>[1]Sheet1!R4385</f>
        <v>0</v>
      </c>
      <c r="J1457" s="2">
        <f>[1]Sheet1!S4385</f>
        <v>0</v>
      </c>
      <c r="K1457" s="2">
        <f>[1]Sheet1!T4385</f>
        <v>0</v>
      </c>
    </row>
    <row r="1458" spans="1:11" x14ac:dyDescent="0.25">
      <c r="A1458" s="4" t="str">
        <f>[1]Sheet1!L4386</f>
        <v>2019-04-26+00:00</v>
      </c>
      <c r="B1458" s="4" t="s">
        <v>10</v>
      </c>
      <c r="C1458" s="4" t="str">
        <f>[1]Sheet1!F4386</f>
        <v>PEMEX 4  5/8  09/21/23</v>
      </c>
      <c r="D1458" s="2">
        <f>[1]Sheet1!M4386</f>
        <v>2</v>
      </c>
      <c r="E1458" s="2">
        <f>[1]Sheet1!N4386</f>
        <v>0</v>
      </c>
      <c r="F1458" s="2">
        <f>[1]Sheet1!O4386</f>
        <v>0</v>
      </c>
      <c r="G1458" s="2">
        <f>[1]Sheet1!Q4386</f>
        <v>0</v>
      </c>
      <c r="H1458" s="2">
        <f>[1]Sheet1!P4386</f>
        <v>150000</v>
      </c>
      <c r="I1458" s="2">
        <f>[1]Sheet1!R4386</f>
        <v>0</v>
      </c>
      <c r="J1458" s="2">
        <f>[1]Sheet1!S4386</f>
        <v>0</v>
      </c>
      <c r="K1458" s="2">
        <f>[1]Sheet1!T4386</f>
        <v>0</v>
      </c>
    </row>
    <row r="1459" spans="1:11" x14ac:dyDescent="0.25">
      <c r="A1459" s="4" t="str">
        <f>[1]Sheet1!L4387</f>
        <v>2019-04-29+00:00</v>
      </c>
      <c r="B1459" s="4" t="s">
        <v>10</v>
      </c>
      <c r="C1459" s="4" t="str">
        <f>[1]Sheet1!F4387</f>
        <v>PEMEX 4  5/8  09/21/23</v>
      </c>
      <c r="D1459" s="2">
        <f>[1]Sheet1!M4387</f>
        <v>5</v>
      </c>
      <c r="E1459" s="2">
        <f>[1]Sheet1!N4387</f>
        <v>0</v>
      </c>
      <c r="F1459" s="2">
        <f>[1]Sheet1!O4387</f>
        <v>0</v>
      </c>
      <c r="G1459" s="2">
        <f>[1]Sheet1!Q4387</f>
        <v>0</v>
      </c>
      <c r="H1459" s="2">
        <f>[1]Sheet1!P4387</f>
        <v>300000</v>
      </c>
      <c r="I1459" s="2"/>
      <c r="J1459" s="2"/>
      <c r="K1459" s="2"/>
    </row>
    <row r="1460" spans="1:11" x14ac:dyDescent="0.25">
      <c r="A1460" s="4" t="str">
        <f>[1]Sheet1!L4388</f>
        <v>2019-04-30+00:00</v>
      </c>
      <c r="B1460" s="4" t="s">
        <v>10</v>
      </c>
      <c r="C1460" s="4" t="str">
        <f>[1]Sheet1!F4388</f>
        <v>PEMEX 4  5/8  09/21/23</v>
      </c>
      <c r="D1460" s="2">
        <f>[1]Sheet1!M4388</f>
        <v>4</v>
      </c>
      <c r="E1460" s="2">
        <f>[1]Sheet1!N4388</f>
        <v>0</v>
      </c>
      <c r="F1460" s="2">
        <f>[1]Sheet1!O4388</f>
        <v>0</v>
      </c>
      <c r="G1460" s="2">
        <f>[1]Sheet1!Q4388</f>
        <v>0</v>
      </c>
      <c r="H1460" s="2">
        <f>[1]Sheet1!P4388</f>
        <v>15000</v>
      </c>
      <c r="I1460" s="2">
        <f>[1]Sheet1!R4388</f>
        <v>0</v>
      </c>
      <c r="J1460" s="2">
        <f>[1]Sheet1!S4388</f>
        <v>0</v>
      </c>
      <c r="K1460" s="2">
        <f>[1]Sheet1!T4388</f>
        <v>0</v>
      </c>
    </row>
    <row r="1461" spans="1:11" x14ac:dyDescent="0.25">
      <c r="A1461" s="4" t="str">
        <f>[1]Sheet1!L4389</f>
        <v>2019-05-02+00:00</v>
      </c>
      <c r="B1461" s="4" t="s">
        <v>10</v>
      </c>
      <c r="C1461" s="4" t="str">
        <f>[1]Sheet1!F4389</f>
        <v>PEMEX 4  5/8  09/21/23</v>
      </c>
      <c r="D1461" s="2">
        <f>[1]Sheet1!M4389</f>
        <v>2</v>
      </c>
      <c r="E1461" s="2">
        <f>[1]Sheet1!N4389</f>
        <v>0</v>
      </c>
      <c r="F1461" s="2">
        <f>[1]Sheet1!O4389</f>
        <v>0</v>
      </c>
      <c r="G1461" s="2">
        <f>[1]Sheet1!Q4389</f>
        <v>0</v>
      </c>
      <c r="H1461" s="2">
        <f>[1]Sheet1!P4389</f>
        <v>90000</v>
      </c>
      <c r="I1461" s="2"/>
      <c r="J1461" s="2"/>
      <c r="K1461" s="2"/>
    </row>
    <row r="1462" spans="1:11" x14ac:dyDescent="0.25">
      <c r="A1462" s="4" t="str">
        <f>[1]Sheet1!L4390</f>
        <v>2019-05-03+00:00</v>
      </c>
      <c r="B1462" s="4" t="s">
        <v>10</v>
      </c>
      <c r="C1462" s="4" t="str">
        <f>[1]Sheet1!F4390</f>
        <v>PEMEX 4  5/8  09/21/23</v>
      </c>
      <c r="D1462" s="2">
        <f>[1]Sheet1!M4390</f>
        <v>1</v>
      </c>
      <c r="E1462" s="2">
        <f>[1]Sheet1!N4390</f>
        <v>0</v>
      </c>
      <c r="F1462" s="2">
        <f>[1]Sheet1!O4390</f>
        <v>0</v>
      </c>
      <c r="G1462" s="2">
        <f>[1]Sheet1!Q4390</f>
        <v>0</v>
      </c>
      <c r="H1462" s="2">
        <f>[1]Sheet1!P4390</f>
        <v>0</v>
      </c>
      <c r="I1462" s="2"/>
      <c r="J1462" s="2"/>
      <c r="K1462" s="2"/>
    </row>
    <row r="1463" spans="1:11" x14ac:dyDescent="0.25">
      <c r="A1463" s="4" t="str">
        <f>[1]Sheet1!L4391</f>
        <v>2019-05-06+00:00</v>
      </c>
      <c r="B1463" s="4" t="s">
        <v>10</v>
      </c>
      <c r="C1463" s="4" t="str">
        <f>[1]Sheet1!F4391</f>
        <v>PEMEX 4  5/8  09/21/23</v>
      </c>
      <c r="D1463" s="2">
        <f>[1]Sheet1!M4391</f>
        <v>4</v>
      </c>
      <c r="E1463" s="2">
        <f>[1]Sheet1!N4391</f>
        <v>0</v>
      </c>
      <c r="F1463" s="2">
        <f>[1]Sheet1!O4391</f>
        <v>0</v>
      </c>
      <c r="G1463" s="2">
        <f>[1]Sheet1!Q4391</f>
        <v>0</v>
      </c>
      <c r="H1463" s="2">
        <f>[1]Sheet1!P4391</f>
        <v>350000</v>
      </c>
      <c r="I1463" s="2"/>
      <c r="J1463" s="2"/>
      <c r="K1463" s="2"/>
    </row>
    <row r="1464" spans="1:11" x14ac:dyDescent="0.25">
      <c r="A1464" s="4" t="str">
        <f>[1]Sheet1!L4392</f>
        <v>2019-05-09+00:00</v>
      </c>
      <c r="B1464" s="4" t="s">
        <v>10</v>
      </c>
      <c r="C1464" s="4" t="str">
        <f>[1]Sheet1!F4392</f>
        <v>PEMEX 4  5/8  09/21/23</v>
      </c>
      <c r="D1464" s="2">
        <f>[1]Sheet1!M4392</f>
        <v>3</v>
      </c>
      <c r="E1464" s="2">
        <f>[1]Sheet1!N4392</f>
        <v>0</v>
      </c>
      <c r="F1464" s="2">
        <f>[1]Sheet1!O4392</f>
        <v>0</v>
      </c>
      <c r="G1464" s="2">
        <f>[1]Sheet1!Q4392</f>
        <v>0</v>
      </c>
      <c r="H1464" s="2"/>
      <c r="I1464" s="2"/>
      <c r="J1464" s="2"/>
      <c r="K1464" s="2"/>
    </row>
    <row r="1465" spans="1:11" x14ac:dyDescent="0.25">
      <c r="A1465" s="4" t="str">
        <f>[1]Sheet1!L4393</f>
        <v>2019-05-10+00:00</v>
      </c>
      <c r="B1465" s="4" t="s">
        <v>10</v>
      </c>
      <c r="C1465" s="4" t="str">
        <f>[1]Sheet1!F4393</f>
        <v>PEMEX 4  5/8  09/21/23</v>
      </c>
      <c r="D1465" s="2">
        <f>[1]Sheet1!M4393</f>
        <v>5</v>
      </c>
      <c r="E1465" s="2">
        <f>[1]Sheet1!N4393</f>
        <v>0</v>
      </c>
      <c r="F1465" s="2">
        <f>[1]Sheet1!O4393</f>
        <v>0</v>
      </c>
      <c r="G1465" s="2">
        <f>[1]Sheet1!Q4393</f>
        <v>0</v>
      </c>
      <c r="H1465" s="2">
        <f>[1]Sheet1!P4393</f>
        <v>200000</v>
      </c>
      <c r="I1465" s="2"/>
      <c r="J1465" s="2"/>
      <c r="K1465" s="2"/>
    </row>
    <row r="1466" spans="1:11" x14ac:dyDescent="0.25">
      <c r="A1466" s="4" t="str">
        <f>[1]Sheet1!L4394</f>
        <v>2019-05-13+00:00</v>
      </c>
      <c r="B1466" s="4" t="s">
        <v>10</v>
      </c>
      <c r="C1466" s="4" t="str">
        <f>[1]Sheet1!F4394</f>
        <v>PEMEX 4  5/8  09/21/23</v>
      </c>
      <c r="D1466" s="2">
        <f>[1]Sheet1!M4394</f>
        <v>3</v>
      </c>
      <c r="E1466" s="2">
        <f>[1]Sheet1!N4394</f>
        <v>0</v>
      </c>
      <c r="F1466" s="2">
        <f>[1]Sheet1!O4394</f>
        <v>0</v>
      </c>
      <c r="G1466" s="2">
        <f>[1]Sheet1!Q4394</f>
        <v>0</v>
      </c>
      <c r="H1466" s="2"/>
      <c r="I1466" s="2"/>
      <c r="J1466" s="2"/>
      <c r="K1466" s="2"/>
    </row>
    <row r="1467" spans="1:11" x14ac:dyDescent="0.25">
      <c r="A1467" s="4" t="str">
        <f>[1]Sheet1!L4395</f>
        <v>2019-05-14+00:00</v>
      </c>
      <c r="B1467" s="4" t="s">
        <v>10</v>
      </c>
      <c r="C1467" s="4" t="str">
        <f>[1]Sheet1!F4395</f>
        <v>PEMEX 4  5/8  09/21/23</v>
      </c>
      <c r="D1467" s="2">
        <f>[1]Sheet1!M4395</f>
        <v>1</v>
      </c>
      <c r="E1467" s="2">
        <f>[1]Sheet1!N4395</f>
        <v>0</v>
      </c>
      <c r="F1467" s="2">
        <f>[1]Sheet1!O4395</f>
        <v>0</v>
      </c>
      <c r="G1467" s="2">
        <f>[1]Sheet1!Q4395</f>
        <v>0</v>
      </c>
      <c r="H1467" s="2"/>
      <c r="I1467" s="2"/>
      <c r="J1467" s="2"/>
      <c r="K1467" s="2"/>
    </row>
    <row r="1468" spans="1:11" x14ac:dyDescent="0.25">
      <c r="A1468" s="4" t="str">
        <f>[1]Sheet1!L4396</f>
        <v>2019-05-15+00:00</v>
      </c>
      <c r="B1468" s="4" t="s">
        <v>10</v>
      </c>
      <c r="C1468" s="4" t="str">
        <f>[1]Sheet1!F4396</f>
        <v>PEMEX 4  5/8  09/21/23</v>
      </c>
      <c r="D1468" s="2">
        <f>[1]Sheet1!M4396</f>
        <v>2</v>
      </c>
      <c r="E1468" s="2">
        <f>[1]Sheet1!N4396</f>
        <v>0</v>
      </c>
      <c r="F1468" s="2">
        <f>[1]Sheet1!O4396</f>
        <v>0</v>
      </c>
      <c r="G1468" s="2">
        <f>[1]Sheet1!Q4396</f>
        <v>0</v>
      </c>
      <c r="H1468" s="2">
        <f>[1]Sheet1!P4396</f>
        <v>137500</v>
      </c>
      <c r="I1468" s="2"/>
      <c r="J1468" s="2"/>
      <c r="K1468" s="2"/>
    </row>
    <row r="1469" spans="1:11" x14ac:dyDescent="0.25">
      <c r="A1469" s="4" t="str">
        <f>[1]Sheet1!L4397</f>
        <v>2019-05-16+00:00</v>
      </c>
      <c r="B1469" s="4" t="s">
        <v>10</v>
      </c>
      <c r="C1469" s="4" t="str">
        <f>[1]Sheet1!F4397</f>
        <v>PEMEX 4  5/8  09/21/23</v>
      </c>
      <c r="D1469" s="2">
        <f>[1]Sheet1!M4397</f>
        <v>3</v>
      </c>
      <c r="E1469" s="2">
        <f>[1]Sheet1!N4397</f>
        <v>0</v>
      </c>
      <c r="F1469" s="2">
        <f>[1]Sheet1!O4397</f>
        <v>0</v>
      </c>
      <c r="G1469" s="2">
        <f>[1]Sheet1!Q4397</f>
        <v>0</v>
      </c>
      <c r="H1469" s="2"/>
      <c r="I1469" s="2"/>
      <c r="J1469" s="2"/>
      <c r="K1469" s="2"/>
    </row>
    <row r="1470" spans="1:11" x14ac:dyDescent="0.25">
      <c r="A1470" s="4" t="str">
        <f>[1]Sheet1!L4398</f>
        <v>2019-05-17+00:00</v>
      </c>
      <c r="B1470" s="4" t="s">
        <v>10</v>
      </c>
      <c r="C1470" s="4" t="str">
        <f>[1]Sheet1!F4398</f>
        <v>PEMEX 4  5/8  09/21/23</v>
      </c>
      <c r="D1470" s="2">
        <f>[1]Sheet1!M4398</f>
        <v>4</v>
      </c>
      <c r="E1470" s="2">
        <f>[1]Sheet1!N4398</f>
        <v>0</v>
      </c>
      <c r="F1470" s="2">
        <f>[1]Sheet1!O4398</f>
        <v>0</v>
      </c>
      <c r="G1470" s="2">
        <f>[1]Sheet1!Q4398</f>
        <v>0</v>
      </c>
      <c r="H1470" s="2"/>
      <c r="I1470" s="2"/>
      <c r="J1470" s="2"/>
      <c r="K1470" s="2"/>
    </row>
    <row r="1471" spans="1:11" x14ac:dyDescent="0.25">
      <c r="A1471" s="4" t="str">
        <f>[1]Sheet1!L4399</f>
        <v>2019-05-21+00:00</v>
      </c>
      <c r="B1471" s="4" t="s">
        <v>10</v>
      </c>
      <c r="C1471" s="4" t="str">
        <f>[1]Sheet1!F4399</f>
        <v>PEMEX 4  5/8  09/21/23</v>
      </c>
      <c r="D1471" s="2">
        <f>[1]Sheet1!M4399</f>
        <v>2</v>
      </c>
      <c r="E1471" s="2">
        <f>[1]Sheet1!N4399</f>
        <v>0</v>
      </c>
      <c r="F1471" s="2">
        <f>[1]Sheet1!O4399</f>
        <v>0</v>
      </c>
      <c r="G1471" s="2">
        <f>[1]Sheet1!Q4399</f>
        <v>0</v>
      </c>
      <c r="H1471" s="2">
        <f>[1]Sheet1!P4399</f>
        <v>175000</v>
      </c>
      <c r="I1471" s="2"/>
      <c r="J1471" s="2"/>
      <c r="K1471" s="2"/>
    </row>
    <row r="1472" spans="1:11" x14ac:dyDescent="0.25">
      <c r="A1472" s="4" t="str">
        <f>[1]Sheet1!L4400</f>
        <v>2019-05-22+00:00</v>
      </c>
      <c r="B1472" s="4" t="s">
        <v>10</v>
      </c>
      <c r="C1472" s="4" t="str">
        <f>[1]Sheet1!F4400</f>
        <v>PEMEX 4  5/8  09/21/23</v>
      </c>
      <c r="D1472" s="2">
        <f>[1]Sheet1!M4400</f>
        <v>3</v>
      </c>
      <c r="E1472" s="2">
        <f>[1]Sheet1!N4400</f>
        <v>0</v>
      </c>
      <c r="F1472" s="2">
        <f>[1]Sheet1!O4400</f>
        <v>0</v>
      </c>
      <c r="G1472" s="2">
        <f>[1]Sheet1!Q4400</f>
        <v>0</v>
      </c>
      <c r="H1472" s="2"/>
      <c r="I1472" s="2"/>
      <c r="J1472" s="2"/>
      <c r="K1472" s="2"/>
    </row>
    <row r="1473" spans="1:11" x14ac:dyDescent="0.25">
      <c r="A1473" s="4" t="str">
        <f>[1]Sheet1!L4401</f>
        <v>2019-05-23+00:00</v>
      </c>
      <c r="B1473" s="4" t="s">
        <v>10</v>
      </c>
      <c r="C1473" s="4" t="str">
        <f>[1]Sheet1!F4401</f>
        <v>PEMEX 4  5/8  09/21/23</v>
      </c>
      <c r="D1473" s="2">
        <f>[1]Sheet1!M4401</f>
        <v>2</v>
      </c>
      <c r="E1473" s="2">
        <f>[1]Sheet1!N4401</f>
        <v>0</v>
      </c>
      <c r="F1473" s="2">
        <f>[1]Sheet1!O4401</f>
        <v>0</v>
      </c>
      <c r="G1473" s="2">
        <f>[1]Sheet1!Q4401</f>
        <v>0</v>
      </c>
      <c r="H1473" s="2">
        <f>[1]Sheet1!P4401</f>
        <v>75000</v>
      </c>
      <c r="I1473" s="2"/>
      <c r="J1473" s="2"/>
      <c r="K1473" s="2"/>
    </row>
    <row r="1474" spans="1:11" x14ac:dyDescent="0.25">
      <c r="A1474" s="4" t="str">
        <f>[1]Sheet1!L4402</f>
        <v>2019-05-24+00:00</v>
      </c>
      <c r="B1474" s="4" t="s">
        <v>10</v>
      </c>
      <c r="C1474" s="4" t="str">
        <f>[1]Sheet1!F4402</f>
        <v>PEMEX 4  5/8  09/21/23</v>
      </c>
      <c r="D1474" s="2">
        <f>[1]Sheet1!M4402</f>
        <v>1</v>
      </c>
      <c r="E1474" s="2">
        <f>[1]Sheet1!N4402</f>
        <v>0</v>
      </c>
      <c r="F1474" s="2">
        <f>[1]Sheet1!O4402</f>
        <v>0</v>
      </c>
      <c r="G1474" s="2">
        <f>[1]Sheet1!Q4402</f>
        <v>0</v>
      </c>
      <c r="H1474" s="2">
        <f>[1]Sheet1!P4402</f>
        <v>0</v>
      </c>
      <c r="I1474" s="2"/>
      <c r="J1474" s="2"/>
      <c r="K1474" s="2"/>
    </row>
    <row r="1475" spans="1:11" x14ac:dyDescent="0.25">
      <c r="A1475" s="4" t="str">
        <f>[1]Sheet1!L4403</f>
        <v>2019-05-27+00:00</v>
      </c>
      <c r="B1475" s="4" t="s">
        <v>10</v>
      </c>
      <c r="C1475" s="4" t="str">
        <f>[1]Sheet1!F4403</f>
        <v>PEMEX 4  5/8  09/21/23</v>
      </c>
      <c r="D1475" s="2">
        <f>[1]Sheet1!M4403</f>
        <v>2</v>
      </c>
      <c r="E1475" s="2">
        <f>[1]Sheet1!N4403</f>
        <v>0</v>
      </c>
      <c r="F1475" s="2">
        <f>[1]Sheet1!O4403</f>
        <v>0</v>
      </c>
      <c r="G1475" s="2">
        <f>[1]Sheet1!Q4403</f>
        <v>0</v>
      </c>
      <c r="H1475" s="2"/>
      <c r="I1475" s="2"/>
      <c r="J1475" s="2"/>
      <c r="K1475" s="2"/>
    </row>
    <row r="1476" spans="1:11" x14ac:dyDescent="0.25">
      <c r="A1476" s="4" t="str">
        <f>[1]Sheet1!L4404</f>
        <v>2019-05-28+00:00</v>
      </c>
      <c r="B1476" s="4" t="s">
        <v>10</v>
      </c>
      <c r="C1476" s="4" t="str">
        <f>[1]Sheet1!F4404</f>
        <v>PEMEX 4  5/8  09/21/23</v>
      </c>
      <c r="D1476" s="2">
        <f>[1]Sheet1!M4404</f>
        <v>1</v>
      </c>
      <c r="E1476" s="2">
        <f>[1]Sheet1!N4404</f>
        <v>0</v>
      </c>
      <c r="F1476" s="2">
        <f>[1]Sheet1!O4404</f>
        <v>0</v>
      </c>
      <c r="G1476" s="2">
        <f>[1]Sheet1!Q4404</f>
        <v>0</v>
      </c>
      <c r="H1476" s="2"/>
      <c r="I1476" s="2"/>
      <c r="J1476" s="2"/>
      <c r="K1476" s="2"/>
    </row>
    <row r="1477" spans="1:11" x14ac:dyDescent="0.25">
      <c r="A1477" s="4" t="str">
        <f>[1]Sheet1!L4405</f>
        <v>2019-05-29+00:00</v>
      </c>
      <c r="B1477" s="4" t="s">
        <v>10</v>
      </c>
      <c r="C1477" s="4" t="str">
        <f>[1]Sheet1!F4405</f>
        <v>PEMEX 4  5/8  09/21/23</v>
      </c>
      <c r="D1477" s="2">
        <f>[1]Sheet1!M4405</f>
        <v>6</v>
      </c>
      <c r="E1477" s="2">
        <f>[1]Sheet1!N4405</f>
        <v>0</v>
      </c>
      <c r="F1477" s="2">
        <f>[1]Sheet1!O4405</f>
        <v>0</v>
      </c>
      <c r="G1477" s="2">
        <f>[1]Sheet1!Q4405</f>
        <v>0</v>
      </c>
      <c r="H1477" s="2"/>
      <c r="I1477" s="2"/>
      <c r="J1477" s="2"/>
      <c r="K1477" s="2"/>
    </row>
    <row r="1478" spans="1:11" x14ac:dyDescent="0.25">
      <c r="A1478" s="4" t="str">
        <f>[1]Sheet1!L4406</f>
        <v>2019-05-29+00:00</v>
      </c>
      <c r="B1478" s="4" t="s">
        <v>10</v>
      </c>
      <c r="C1478" s="4" t="str">
        <f>[1]Sheet1!F4406</f>
        <v>PEMEX 4  5/8  09/21/23</v>
      </c>
      <c r="D1478" s="2">
        <f>[1]Sheet1!M4406</f>
        <v>6</v>
      </c>
      <c r="E1478" s="2">
        <f>[1]Sheet1!N4406</f>
        <v>0</v>
      </c>
      <c r="F1478" s="2">
        <f>[1]Sheet1!O4406</f>
        <v>0</v>
      </c>
      <c r="G1478" s="2">
        <f>[1]Sheet1!Q4406</f>
        <v>0</v>
      </c>
      <c r="H1478" s="2"/>
      <c r="I1478" s="2"/>
      <c r="J1478" s="2"/>
      <c r="K1478" s="2"/>
    </row>
    <row r="1479" spans="1:11" x14ac:dyDescent="0.25">
      <c r="A1479" s="4" t="str">
        <f>[1]Sheet1!L4407</f>
        <v>2019-05-30+00:00</v>
      </c>
      <c r="B1479" s="4" t="s">
        <v>10</v>
      </c>
      <c r="C1479" s="4" t="str">
        <f>[1]Sheet1!F4407</f>
        <v>PEMEX 4  5/8  09/21/23</v>
      </c>
      <c r="D1479" s="2">
        <f>[1]Sheet1!M4407</f>
        <v>1</v>
      </c>
      <c r="E1479" s="2">
        <f>[1]Sheet1!N4407</f>
        <v>0</v>
      </c>
      <c r="F1479" s="2">
        <f>[1]Sheet1!O4407</f>
        <v>0</v>
      </c>
      <c r="G1479" s="2">
        <f>[1]Sheet1!Q4407</f>
        <v>0</v>
      </c>
      <c r="H1479" s="2">
        <f>[1]Sheet1!P4407</f>
        <v>0</v>
      </c>
      <c r="I1479" s="2"/>
      <c r="J1479" s="2"/>
      <c r="K1479" s="2"/>
    </row>
    <row r="1480" spans="1:11" x14ac:dyDescent="0.25">
      <c r="A1480" s="4" t="str">
        <f>[1]Sheet1!L4408</f>
        <v>2019-05-31+00:00</v>
      </c>
      <c r="B1480" s="4" t="s">
        <v>10</v>
      </c>
      <c r="C1480" s="4" t="str">
        <f>[1]Sheet1!F4408</f>
        <v>PEMEX 4  5/8  09/21/23</v>
      </c>
      <c r="D1480" s="2">
        <f>[1]Sheet1!M4408</f>
        <v>3</v>
      </c>
      <c r="E1480" s="2">
        <f>[1]Sheet1!N4408</f>
        <v>0</v>
      </c>
      <c r="F1480" s="2">
        <f>[1]Sheet1!O4408</f>
        <v>0</v>
      </c>
      <c r="G1480" s="2">
        <f>[1]Sheet1!Q4408</f>
        <v>0</v>
      </c>
      <c r="H1480" s="2"/>
      <c r="I1480" s="2"/>
      <c r="J1480" s="2"/>
      <c r="K1480" s="2"/>
    </row>
    <row r="1481" spans="1:11" x14ac:dyDescent="0.25">
      <c r="A1481" s="4" t="str">
        <f>[1]Sheet1!L4409</f>
        <v>2019-06-03+00:00</v>
      </c>
      <c r="B1481" s="4" t="s">
        <v>10</v>
      </c>
      <c r="C1481" s="4" t="str">
        <f>[1]Sheet1!F4409</f>
        <v>PEMEX 4  5/8  09/21/23</v>
      </c>
      <c r="D1481" s="2">
        <f>[1]Sheet1!M4409</f>
        <v>4</v>
      </c>
      <c r="E1481" s="2">
        <f>[1]Sheet1!N4409</f>
        <v>0</v>
      </c>
      <c r="F1481" s="2">
        <f>[1]Sheet1!O4409</f>
        <v>0</v>
      </c>
      <c r="G1481" s="2">
        <f>[1]Sheet1!Q4409</f>
        <v>0</v>
      </c>
      <c r="H1481" s="2"/>
      <c r="I1481" s="2"/>
      <c r="J1481" s="2"/>
      <c r="K1481" s="2"/>
    </row>
    <row r="1482" spans="1:11" x14ac:dyDescent="0.25">
      <c r="A1482" s="4" t="str">
        <f>[1]Sheet1!L4410</f>
        <v>2019-06-04+00:00</v>
      </c>
      <c r="B1482" s="4" t="s">
        <v>10</v>
      </c>
      <c r="C1482" s="4" t="str">
        <f>[1]Sheet1!F4410</f>
        <v>PEMEX 4  5/8  09/21/23</v>
      </c>
      <c r="D1482" s="2">
        <f>[1]Sheet1!M4410</f>
        <v>5</v>
      </c>
      <c r="E1482" s="2">
        <f>[1]Sheet1!N4410</f>
        <v>0</v>
      </c>
      <c r="F1482" s="2">
        <f>[1]Sheet1!O4410</f>
        <v>0</v>
      </c>
      <c r="G1482" s="2">
        <f>[1]Sheet1!Q4410</f>
        <v>0</v>
      </c>
      <c r="H1482" s="2"/>
      <c r="I1482" s="2"/>
      <c r="J1482" s="2"/>
      <c r="K1482" s="2"/>
    </row>
    <row r="1483" spans="1:11" x14ac:dyDescent="0.25">
      <c r="A1483" s="4" t="str">
        <f>[1]Sheet1!L4411</f>
        <v>2019-06-05+00:00</v>
      </c>
      <c r="B1483" s="4" t="s">
        <v>10</v>
      </c>
      <c r="C1483" s="4" t="str">
        <f>[1]Sheet1!F4411</f>
        <v>PEMEX 4  5/8  09/21/23</v>
      </c>
      <c r="D1483" s="2">
        <f>[1]Sheet1!M4411</f>
        <v>4</v>
      </c>
      <c r="E1483" s="2">
        <f>[1]Sheet1!N4411</f>
        <v>0</v>
      </c>
      <c r="F1483" s="2">
        <f>[1]Sheet1!O4411</f>
        <v>0</v>
      </c>
      <c r="G1483" s="2">
        <f>[1]Sheet1!Q4411</f>
        <v>0</v>
      </c>
      <c r="H1483" s="2">
        <f>[1]Sheet1!P4411</f>
        <v>30000</v>
      </c>
      <c r="I1483" s="2"/>
      <c r="J1483" s="2"/>
      <c r="K1483" s="2"/>
    </row>
    <row r="1484" spans="1:11" x14ac:dyDescent="0.25">
      <c r="A1484" s="4" t="str">
        <f>[1]Sheet1!L4412</f>
        <v>2019-06-06+00:00</v>
      </c>
      <c r="B1484" s="4" t="s">
        <v>10</v>
      </c>
      <c r="C1484" s="4" t="str">
        <f>[1]Sheet1!F4412</f>
        <v>PEMEX 4  5/8  09/21/23</v>
      </c>
      <c r="D1484" s="2">
        <f>[1]Sheet1!M4412</f>
        <v>2</v>
      </c>
      <c r="E1484" s="2">
        <f>[1]Sheet1!N4412</f>
        <v>0</v>
      </c>
      <c r="F1484" s="2">
        <f>[1]Sheet1!O4412</f>
        <v>0</v>
      </c>
      <c r="G1484" s="2">
        <f>[1]Sheet1!Q4412</f>
        <v>0</v>
      </c>
      <c r="H1484" s="2">
        <f>[1]Sheet1!P4412</f>
        <v>80000</v>
      </c>
      <c r="I1484" s="2"/>
      <c r="J1484" s="2"/>
      <c r="K1484" s="2"/>
    </row>
    <row r="1485" spans="1:11" x14ac:dyDescent="0.25">
      <c r="A1485" s="4" t="str">
        <f>[1]Sheet1!L4413</f>
        <v>2019-06-07+00:00</v>
      </c>
      <c r="B1485" s="4" t="s">
        <v>10</v>
      </c>
      <c r="C1485" s="4" t="str">
        <f>[1]Sheet1!F4413</f>
        <v>PEMEX 4  5/8  09/21/23</v>
      </c>
      <c r="D1485" s="2">
        <f>[1]Sheet1!M4413</f>
        <v>25</v>
      </c>
      <c r="E1485" s="2">
        <f>[1]Sheet1!N4413</f>
        <v>0</v>
      </c>
      <c r="F1485" s="2">
        <f>[1]Sheet1!O4413</f>
        <v>0</v>
      </c>
      <c r="G1485" s="2">
        <f>[1]Sheet1!Q4413</f>
        <v>0</v>
      </c>
      <c r="H1485" s="2">
        <f>[1]Sheet1!P4413</f>
        <v>400000</v>
      </c>
      <c r="I1485" s="2"/>
      <c r="J1485" s="2"/>
      <c r="K1485" s="2"/>
    </row>
    <row r="1486" spans="1:11" x14ac:dyDescent="0.25">
      <c r="A1486" s="4" t="str">
        <f>[1]Sheet1!L4414</f>
        <v>2019-06-10+00:00</v>
      </c>
      <c r="B1486" s="4" t="s">
        <v>10</v>
      </c>
      <c r="C1486" s="4" t="str">
        <f>[1]Sheet1!F4414</f>
        <v>PEMEX 4  5/8  09/21/23</v>
      </c>
      <c r="D1486" s="2">
        <f>[1]Sheet1!M4414</f>
        <v>1</v>
      </c>
      <c r="E1486" s="2">
        <f>[1]Sheet1!N4414</f>
        <v>0</v>
      </c>
      <c r="F1486" s="2">
        <f>[1]Sheet1!O4414</f>
        <v>0</v>
      </c>
      <c r="G1486" s="2">
        <f>[1]Sheet1!Q4414</f>
        <v>0</v>
      </c>
      <c r="H1486" s="2"/>
      <c r="I1486" s="2"/>
      <c r="J1486" s="2"/>
      <c r="K1486" s="2"/>
    </row>
    <row r="1487" spans="1:11" x14ac:dyDescent="0.25">
      <c r="A1487" s="4" t="str">
        <f>[1]Sheet1!L4415</f>
        <v>2019-06-11+00:00</v>
      </c>
      <c r="B1487" s="4" t="s">
        <v>10</v>
      </c>
      <c r="C1487" s="4" t="str">
        <f>[1]Sheet1!F4415</f>
        <v>PEMEX 4  5/8  09/21/23</v>
      </c>
      <c r="D1487" s="2">
        <f>[1]Sheet1!M4415</f>
        <v>8</v>
      </c>
      <c r="E1487" s="2">
        <f>[1]Sheet1!N4415</f>
        <v>0</v>
      </c>
      <c r="F1487" s="2">
        <f>[1]Sheet1!O4415</f>
        <v>0</v>
      </c>
      <c r="G1487" s="2">
        <f>[1]Sheet1!Q4415</f>
        <v>0</v>
      </c>
      <c r="H1487" s="2"/>
      <c r="I1487" s="2"/>
      <c r="J1487" s="2"/>
      <c r="K1487" s="2"/>
    </row>
    <row r="1488" spans="1:11" x14ac:dyDescent="0.25">
      <c r="A1488" s="4" t="str">
        <f>[1]Sheet1!L4416</f>
        <v>2019-06-12+00:00</v>
      </c>
      <c r="B1488" s="4" t="s">
        <v>10</v>
      </c>
      <c r="C1488" s="4" t="str">
        <f>[1]Sheet1!F4416</f>
        <v>PEMEX 4  5/8  09/21/23</v>
      </c>
      <c r="D1488" s="2">
        <f>[1]Sheet1!M4416</f>
        <v>9</v>
      </c>
      <c r="E1488" s="2">
        <f>[1]Sheet1!N4416</f>
        <v>0</v>
      </c>
      <c r="F1488" s="2">
        <f>[1]Sheet1!O4416</f>
        <v>0</v>
      </c>
      <c r="G1488" s="2">
        <f>[1]Sheet1!Q4416</f>
        <v>0</v>
      </c>
      <c r="H1488" s="2">
        <f>[1]Sheet1!P4416</f>
        <v>80000</v>
      </c>
      <c r="I1488" s="2">
        <f>[1]Sheet1!R4416</f>
        <v>0</v>
      </c>
      <c r="J1488" s="2">
        <f>[1]Sheet1!S4416</f>
        <v>0</v>
      </c>
      <c r="K1488" s="2">
        <f>[1]Sheet1!T4416</f>
        <v>0</v>
      </c>
    </row>
    <row r="1489" spans="1:11" x14ac:dyDescent="0.25">
      <c r="A1489" s="4" t="str">
        <f>[1]Sheet1!L4417</f>
        <v>2019-06-13+00:00</v>
      </c>
      <c r="B1489" s="4" t="s">
        <v>10</v>
      </c>
      <c r="C1489" s="4" t="str">
        <f>[1]Sheet1!F4417</f>
        <v>PEMEX 4  5/8  09/21/23</v>
      </c>
      <c r="D1489" s="2">
        <f>[1]Sheet1!M4417</f>
        <v>4</v>
      </c>
      <c r="E1489" s="2">
        <f>[1]Sheet1!N4417</f>
        <v>0</v>
      </c>
      <c r="F1489" s="2">
        <f>[1]Sheet1!O4417</f>
        <v>0</v>
      </c>
      <c r="G1489" s="2">
        <f>[1]Sheet1!Q4417</f>
        <v>0</v>
      </c>
      <c r="H1489" s="2">
        <f>[1]Sheet1!P4417</f>
        <v>245000</v>
      </c>
      <c r="I1489" s="2">
        <f>[1]Sheet1!R4417</f>
        <v>0</v>
      </c>
      <c r="J1489" s="2">
        <f>[1]Sheet1!S4417</f>
        <v>0</v>
      </c>
      <c r="K1489" s="2">
        <f>[1]Sheet1!T4417</f>
        <v>0</v>
      </c>
    </row>
    <row r="1490" spans="1:11" x14ac:dyDescent="0.25">
      <c r="A1490" s="4" t="str">
        <f>[1]Sheet1!L4418</f>
        <v>2019-06-14+00:00</v>
      </c>
      <c r="B1490" s="4" t="s">
        <v>10</v>
      </c>
      <c r="C1490" s="4" t="str">
        <f>[1]Sheet1!F4418</f>
        <v>PEMEX 4  5/8  09/21/23</v>
      </c>
      <c r="D1490" s="2">
        <f>[1]Sheet1!M4418</f>
        <v>7</v>
      </c>
      <c r="E1490" s="2">
        <f>[1]Sheet1!N4418</f>
        <v>0</v>
      </c>
      <c r="F1490" s="2">
        <f>[1]Sheet1!O4418</f>
        <v>0</v>
      </c>
      <c r="G1490" s="2">
        <f>[1]Sheet1!Q4418</f>
        <v>0</v>
      </c>
      <c r="H1490" s="2">
        <f>[1]Sheet1!P4418</f>
        <v>100000</v>
      </c>
      <c r="I1490" s="2"/>
      <c r="J1490" s="2"/>
      <c r="K1490" s="2"/>
    </row>
    <row r="1491" spans="1:11" x14ac:dyDescent="0.25">
      <c r="A1491" s="4" t="str">
        <f>[1]Sheet1!L4419</f>
        <v>2019-06-17+00:00</v>
      </c>
      <c r="B1491" s="4" t="s">
        <v>10</v>
      </c>
      <c r="C1491" s="4" t="str">
        <f>[1]Sheet1!F4419</f>
        <v>PEMEX 4  5/8  09/21/23</v>
      </c>
      <c r="D1491" s="2">
        <f>[1]Sheet1!M4419</f>
        <v>8</v>
      </c>
      <c r="E1491" s="2">
        <f>[1]Sheet1!N4419</f>
        <v>0</v>
      </c>
      <c r="F1491" s="2">
        <f>[1]Sheet1!O4419</f>
        <v>0</v>
      </c>
      <c r="G1491" s="2">
        <f>[1]Sheet1!Q4419</f>
        <v>0</v>
      </c>
      <c r="H1491" s="2"/>
      <c r="I1491" s="2"/>
      <c r="J1491" s="2"/>
      <c r="K1491" s="2"/>
    </row>
    <row r="1492" spans="1:11" x14ac:dyDescent="0.25">
      <c r="A1492" s="4" t="str">
        <f>[1]Sheet1!L4420</f>
        <v>2019-06-18+00:00</v>
      </c>
      <c r="B1492" s="4" t="s">
        <v>10</v>
      </c>
      <c r="C1492" s="4" t="str">
        <f>[1]Sheet1!F4420</f>
        <v>PEMEX 4  5/8  09/21/23</v>
      </c>
      <c r="D1492" s="2">
        <f>[1]Sheet1!M4420</f>
        <v>8</v>
      </c>
      <c r="E1492" s="2">
        <f>[1]Sheet1!N4420</f>
        <v>0</v>
      </c>
      <c r="F1492" s="2">
        <f>[1]Sheet1!O4420</f>
        <v>0</v>
      </c>
      <c r="G1492" s="2">
        <f>[1]Sheet1!Q4420</f>
        <v>0</v>
      </c>
      <c r="H1492" s="2"/>
      <c r="I1492" s="2"/>
      <c r="J1492" s="2"/>
      <c r="K1492" s="2"/>
    </row>
    <row r="1493" spans="1:11" x14ac:dyDescent="0.25">
      <c r="A1493" s="4" t="str">
        <f>[1]Sheet1!L4421</f>
        <v>2019-06-19+00:00</v>
      </c>
      <c r="B1493" s="4" t="s">
        <v>10</v>
      </c>
      <c r="C1493" s="4" t="str">
        <f>[1]Sheet1!F4421</f>
        <v>PEMEX 4  5/8  09/21/23</v>
      </c>
      <c r="D1493" s="2">
        <f>[1]Sheet1!M4421</f>
        <v>9</v>
      </c>
      <c r="E1493" s="2">
        <f>[1]Sheet1!N4421</f>
        <v>0</v>
      </c>
      <c r="F1493" s="2">
        <f>[1]Sheet1!O4421</f>
        <v>0</v>
      </c>
      <c r="G1493" s="2">
        <f>[1]Sheet1!Q4421</f>
        <v>0</v>
      </c>
      <c r="H1493" s="2">
        <f>[1]Sheet1!P4421</f>
        <v>200000</v>
      </c>
      <c r="I1493" s="2"/>
      <c r="J1493" s="2"/>
      <c r="K1493" s="2"/>
    </row>
    <row r="1494" spans="1:11" x14ac:dyDescent="0.25">
      <c r="A1494" s="4" t="str">
        <f>[1]Sheet1!L4422</f>
        <v>2019-06-20+00:00</v>
      </c>
      <c r="B1494" s="4" t="s">
        <v>10</v>
      </c>
      <c r="C1494" s="4" t="str">
        <f>[1]Sheet1!F4422</f>
        <v>PEMEX 4  5/8  09/21/23</v>
      </c>
      <c r="D1494" s="2">
        <f>[1]Sheet1!M4422</f>
        <v>5</v>
      </c>
      <c r="E1494" s="2">
        <f>[1]Sheet1!N4422</f>
        <v>0</v>
      </c>
      <c r="F1494" s="2">
        <f>[1]Sheet1!O4422</f>
        <v>0</v>
      </c>
      <c r="G1494" s="2">
        <f>[1]Sheet1!Q4422</f>
        <v>0</v>
      </c>
      <c r="H1494" s="2">
        <f>[1]Sheet1!P4422</f>
        <v>30000</v>
      </c>
      <c r="I1494" s="2"/>
      <c r="J1494" s="2"/>
      <c r="K1494" s="2"/>
    </row>
    <row r="1495" spans="1:11" x14ac:dyDescent="0.25">
      <c r="A1495" s="4" t="str">
        <f>[1]Sheet1!L4423</f>
        <v>2019-06-21+00:00</v>
      </c>
      <c r="B1495" s="4" t="s">
        <v>10</v>
      </c>
      <c r="C1495" s="4" t="str">
        <f>[1]Sheet1!F4423</f>
        <v>PEMEX 4  5/8  09/21/23</v>
      </c>
      <c r="D1495" s="2">
        <f>[1]Sheet1!M4423</f>
        <v>6</v>
      </c>
      <c r="E1495" s="2">
        <f>[1]Sheet1!N4423</f>
        <v>0</v>
      </c>
      <c r="F1495" s="2">
        <f>[1]Sheet1!O4423</f>
        <v>0</v>
      </c>
      <c r="G1495" s="2">
        <f>[1]Sheet1!Q4423</f>
        <v>0</v>
      </c>
      <c r="H1495" s="2">
        <f>[1]Sheet1!P4423</f>
        <v>275000</v>
      </c>
      <c r="I1495" s="2"/>
      <c r="J1495" s="2"/>
      <c r="K1495" s="2"/>
    </row>
    <row r="1496" spans="1:11" x14ac:dyDescent="0.25">
      <c r="A1496" s="4" t="str">
        <f>[1]Sheet1!L4424</f>
        <v>2019-06-24+00:00</v>
      </c>
      <c r="B1496" s="4" t="s">
        <v>10</v>
      </c>
      <c r="C1496" s="4" t="str">
        <f>[1]Sheet1!F4424</f>
        <v>PEMEX 4  5/8  09/21/23</v>
      </c>
      <c r="D1496" s="2">
        <f>[1]Sheet1!M4424</f>
        <v>3</v>
      </c>
      <c r="E1496" s="2">
        <f>[1]Sheet1!N4424</f>
        <v>0</v>
      </c>
      <c r="F1496" s="2">
        <f>[1]Sheet1!O4424</f>
        <v>0</v>
      </c>
      <c r="G1496" s="2">
        <f>[1]Sheet1!Q4424</f>
        <v>0</v>
      </c>
      <c r="H1496" s="2">
        <f>[1]Sheet1!P4424</f>
        <v>50000</v>
      </c>
      <c r="I1496" s="2">
        <f>[1]Sheet1!R4424</f>
        <v>0</v>
      </c>
      <c r="J1496" s="2">
        <f>[1]Sheet1!S4424</f>
        <v>0</v>
      </c>
      <c r="K1496" s="2">
        <f>[1]Sheet1!T4424</f>
        <v>0</v>
      </c>
    </row>
    <row r="1497" spans="1:11" x14ac:dyDescent="0.25">
      <c r="A1497" s="4" t="str">
        <f>[1]Sheet1!L4425</f>
        <v>2019-06-25+00:00</v>
      </c>
      <c r="B1497" s="4" t="s">
        <v>10</v>
      </c>
      <c r="C1497" s="4" t="str">
        <f>[1]Sheet1!F4425</f>
        <v>PEMEX 4  5/8  09/21/23</v>
      </c>
      <c r="D1497" s="2">
        <f>[1]Sheet1!M4425</f>
        <v>10</v>
      </c>
      <c r="E1497" s="2">
        <f>[1]Sheet1!N4425</f>
        <v>0</v>
      </c>
      <c r="F1497" s="2">
        <f>[1]Sheet1!O4425</f>
        <v>0</v>
      </c>
      <c r="G1497" s="2">
        <f>[1]Sheet1!Q4425</f>
        <v>0</v>
      </c>
      <c r="H1497" s="2">
        <f>[1]Sheet1!P4425</f>
        <v>200000</v>
      </c>
      <c r="I1497" s="2">
        <f>[1]Sheet1!R4425</f>
        <v>0</v>
      </c>
      <c r="J1497" s="2">
        <f>[1]Sheet1!S4425</f>
        <v>0</v>
      </c>
      <c r="K1497" s="2">
        <f>[1]Sheet1!T4425</f>
        <v>0</v>
      </c>
    </row>
    <row r="1498" spans="1:11" x14ac:dyDescent="0.25">
      <c r="A1498" s="4" t="str">
        <f>[1]Sheet1!L4426</f>
        <v>2019-06-26+00:00</v>
      </c>
      <c r="B1498" s="4" t="s">
        <v>10</v>
      </c>
      <c r="C1498" s="4" t="str">
        <f>[1]Sheet1!F4426</f>
        <v>PEMEX 4  5/8  09/21/23</v>
      </c>
      <c r="D1498" s="2">
        <f>[1]Sheet1!M4426</f>
        <v>5</v>
      </c>
      <c r="E1498" s="2">
        <f>[1]Sheet1!N4426</f>
        <v>0</v>
      </c>
      <c r="F1498" s="2">
        <f>[1]Sheet1!O4426</f>
        <v>0</v>
      </c>
      <c r="G1498" s="2">
        <f>[1]Sheet1!Q4426</f>
        <v>0</v>
      </c>
      <c r="H1498" s="2">
        <f>[1]Sheet1!P4426</f>
        <v>200000</v>
      </c>
      <c r="I1498" s="2">
        <f>[1]Sheet1!R4426</f>
        <v>0</v>
      </c>
      <c r="J1498" s="2">
        <f>[1]Sheet1!S4426</f>
        <v>0</v>
      </c>
      <c r="K1498" s="2">
        <f>[1]Sheet1!T4426</f>
        <v>0</v>
      </c>
    </row>
    <row r="1499" spans="1:11" x14ac:dyDescent="0.25">
      <c r="A1499" s="4" t="str">
        <f>[1]Sheet1!L4427</f>
        <v>2019-06-27+00:00</v>
      </c>
      <c r="B1499" s="4" t="s">
        <v>10</v>
      </c>
      <c r="C1499" s="4" t="str">
        <f>[1]Sheet1!F4427</f>
        <v>PEMEX 4  5/8  09/21/23</v>
      </c>
      <c r="D1499" s="2">
        <f>[1]Sheet1!M4427</f>
        <v>6</v>
      </c>
      <c r="E1499" s="2">
        <f>[1]Sheet1!N4427</f>
        <v>0</v>
      </c>
      <c r="F1499" s="2">
        <f>[1]Sheet1!O4427</f>
        <v>0</v>
      </c>
      <c r="G1499" s="2">
        <f>[1]Sheet1!Q4427</f>
        <v>0</v>
      </c>
      <c r="H1499" s="2">
        <f>[1]Sheet1!P4427</f>
        <v>200000</v>
      </c>
      <c r="I1499" s="2">
        <f>[1]Sheet1!R4427</f>
        <v>0</v>
      </c>
      <c r="J1499" s="2">
        <f>[1]Sheet1!S4427</f>
        <v>0</v>
      </c>
      <c r="K1499" s="2">
        <f>[1]Sheet1!T4427</f>
        <v>0</v>
      </c>
    </row>
    <row r="1500" spans="1:11" x14ac:dyDescent="0.25">
      <c r="A1500" s="4" t="str">
        <f>[1]Sheet1!L4428</f>
        <v>2019-06-28+00:00</v>
      </c>
      <c r="B1500" s="4" t="s">
        <v>10</v>
      </c>
      <c r="C1500" s="4" t="str">
        <f>[1]Sheet1!F4428</f>
        <v>PEMEX 4  5/8  09/21/23</v>
      </c>
      <c r="D1500" s="2">
        <f>[1]Sheet1!M4428</f>
        <v>6</v>
      </c>
      <c r="E1500" s="2">
        <f>[1]Sheet1!N4428</f>
        <v>0</v>
      </c>
      <c r="F1500" s="2">
        <f>[1]Sheet1!O4428</f>
        <v>0</v>
      </c>
      <c r="G1500" s="2">
        <f>[1]Sheet1!Q4428</f>
        <v>0</v>
      </c>
      <c r="H1500" s="2">
        <f>[1]Sheet1!P4428</f>
        <v>150000</v>
      </c>
      <c r="I1500" s="2"/>
      <c r="J1500" s="2"/>
      <c r="K1500" s="2"/>
    </row>
    <row r="1501" spans="1:11" x14ac:dyDescent="0.25">
      <c r="A1501" s="4" t="str">
        <f>[1]Sheet1!L4429</f>
        <v>2019-04-01+00:00</v>
      </c>
      <c r="B1501" s="4" t="s">
        <v>10</v>
      </c>
      <c r="C1501" s="4" t="str">
        <f>[1]Sheet1!F4429</f>
        <v>PEMEX 4  7/8  01/24/22</v>
      </c>
      <c r="D1501" s="2">
        <f>[1]Sheet1!M4429</f>
        <v>5</v>
      </c>
      <c r="E1501" s="2">
        <f>[1]Sheet1!N4429</f>
        <v>0</v>
      </c>
      <c r="F1501" s="2">
        <f>[1]Sheet1!O4429</f>
        <v>0</v>
      </c>
      <c r="G1501" s="2">
        <f>[1]Sheet1!Q4429</f>
        <v>0</v>
      </c>
      <c r="H1501" s="2"/>
      <c r="I1501" s="2"/>
      <c r="J1501" s="2"/>
      <c r="K1501" s="2"/>
    </row>
    <row r="1502" spans="1:11" x14ac:dyDescent="0.25">
      <c r="A1502" s="4" t="str">
        <f>[1]Sheet1!L4430</f>
        <v>2019-04-02+00:00</v>
      </c>
      <c r="B1502" s="4" t="s">
        <v>10</v>
      </c>
      <c r="C1502" s="4" t="str">
        <f>[1]Sheet1!F4430</f>
        <v>PEMEX 4  7/8  01/24/22</v>
      </c>
      <c r="D1502" s="2">
        <f>[1]Sheet1!M4430</f>
        <v>2</v>
      </c>
      <c r="E1502" s="2">
        <f>[1]Sheet1!N4430</f>
        <v>0</v>
      </c>
      <c r="F1502" s="2">
        <f>[1]Sheet1!O4430</f>
        <v>0</v>
      </c>
      <c r="G1502" s="2">
        <f>[1]Sheet1!Q4430</f>
        <v>0</v>
      </c>
      <c r="H1502" s="2">
        <f>[1]Sheet1!P4430</f>
        <v>172500</v>
      </c>
      <c r="I1502" s="2"/>
      <c r="J1502" s="2"/>
      <c r="K1502" s="2"/>
    </row>
    <row r="1503" spans="1:11" x14ac:dyDescent="0.25">
      <c r="A1503" s="4" t="str">
        <f>[1]Sheet1!L4431</f>
        <v>2019-04-03+00:00</v>
      </c>
      <c r="B1503" s="4" t="s">
        <v>10</v>
      </c>
      <c r="C1503" s="4" t="str">
        <f>[1]Sheet1!F4431</f>
        <v>PEMEX 4  7/8  01/24/22</v>
      </c>
      <c r="D1503" s="2">
        <f>[1]Sheet1!M4431</f>
        <v>2</v>
      </c>
      <c r="E1503" s="2">
        <f>[1]Sheet1!N4431</f>
        <v>0</v>
      </c>
      <c r="F1503" s="2">
        <f>[1]Sheet1!O4431</f>
        <v>0</v>
      </c>
      <c r="G1503" s="2">
        <f>[1]Sheet1!Q4431</f>
        <v>0</v>
      </c>
      <c r="H1503" s="2"/>
      <c r="I1503" s="2"/>
      <c r="J1503" s="2"/>
      <c r="K1503" s="2"/>
    </row>
    <row r="1504" spans="1:11" x14ac:dyDescent="0.25">
      <c r="A1504" s="4" t="str">
        <f>[1]Sheet1!L4432</f>
        <v>2019-04-04+00:00</v>
      </c>
      <c r="B1504" s="4" t="s">
        <v>10</v>
      </c>
      <c r="C1504" s="4" t="str">
        <f>[1]Sheet1!F4432</f>
        <v>PEMEX 4  7/8  01/24/22</v>
      </c>
      <c r="D1504" s="2">
        <f>[1]Sheet1!M4432</f>
        <v>4</v>
      </c>
      <c r="E1504" s="2">
        <f>[1]Sheet1!N4432</f>
        <v>0</v>
      </c>
      <c r="F1504" s="2">
        <f>[1]Sheet1!O4432</f>
        <v>0</v>
      </c>
      <c r="G1504" s="2">
        <f>[1]Sheet1!Q4432</f>
        <v>0</v>
      </c>
      <c r="H1504" s="2"/>
      <c r="I1504" s="2"/>
      <c r="J1504" s="2"/>
      <c r="K1504" s="2"/>
    </row>
    <row r="1505" spans="1:11" x14ac:dyDescent="0.25">
      <c r="A1505" s="4" t="str">
        <f>[1]Sheet1!L4433</f>
        <v>2019-04-05+00:00</v>
      </c>
      <c r="B1505" s="4" t="s">
        <v>10</v>
      </c>
      <c r="C1505" s="4" t="str">
        <f>[1]Sheet1!F4433</f>
        <v>PEMEX 4  7/8  01/24/22</v>
      </c>
      <c r="D1505" s="2">
        <f>[1]Sheet1!M4433</f>
        <v>3</v>
      </c>
      <c r="E1505" s="2">
        <f>[1]Sheet1!N4433</f>
        <v>0</v>
      </c>
      <c r="F1505" s="2">
        <f>[1]Sheet1!O4433</f>
        <v>0</v>
      </c>
      <c r="G1505" s="2">
        <f>[1]Sheet1!Q4433</f>
        <v>0</v>
      </c>
      <c r="H1505" s="2">
        <f>[1]Sheet1!P4433</f>
        <v>100000</v>
      </c>
      <c r="I1505" s="2"/>
      <c r="J1505" s="2"/>
      <c r="K1505" s="2"/>
    </row>
    <row r="1506" spans="1:11" x14ac:dyDescent="0.25">
      <c r="A1506" s="4" t="str">
        <f>[1]Sheet1!L4434</f>
        <v>2019-04-08+00:00</v>
      </c>
      <c r="B1506" s="4" t="s">
        <v>10</v>
      </c>
      <c r="C1506" s="4" t="str">
        <f>[1]Sheet1!F4434</f>
        <v>PEMEX 4  7/8  01/24/22</v>
      </c>
      <c r="D1506" s="2">
        <f>[1]Sheet1!M4434</f>
        <v>3</v>
      </c>
      <c r="E1506" s="2">
        <f>[1]Sheet1!N4434</f>
        <v>0</v>
      </c>
      <c r="F1506" s="2">
        <f>[1]Sheet1!O4434</f>
        <v>0</v>
      </c>
      <c r="G1506" s="2">
        <f>[1]Sheet1!Q4434</f>
        <v>0</v>
      </c>
      <c r="H1506" s="2">
        <f>[1]Sheet1!P4434</f>
        <v>100000</v>
      </c>
      <c r="I1506" s="2"/>
      <c r="J1506" s="2"/>
      <c r="K1506" s="2"/>
    </row>
    <row r="1507" spans="1:11" x14ac:dyDescent="0.25">
      <c r="A1507" s="4" t="str">
        <f>[1]Sheet1!L4435</f>
        <v>2019-04-10+00:00</v>
      </c>
      <c r="B1507" s="4" t="s">
        <v>10</v>
      </c>
      <c r="C1507" s="4" t="str">
        <f>[1]Sheet1!F4435</f>
        <v>PEMEX 4  7/8  01/24/22</v>
      </c>
      <c r="D1507" s="2">
        <f>[1]Sheet1!M4435</f>
        <v>1</v>
      </c>
      <c r="E1507" s="2">
        <f>[1]Sheet1!N4435</f>
        <v>0</v>
      </c>
      <c r="F1507" s="2">
        <f>[1]Sheet1!O4435</f>
        <v>0</v>
      </c>
      <c r="G1507" s="2">
        <f>[1]Sheet1!Q4435</f>
        <v>0</v>
      </c>
      <c r="H1507" s="2"/>
      <c r="I1507" s="2"/>
      <c r="J1507" s="2"/>
      <c r="K1507" s="2"/>
    </row>
    <row r="1508" spans="1:11" x14ac:dyDescent="0.25">
      <c r="A1508" s="4" t="str">
        <f>[1]Sheet1!L4436</f>
        <v>2019-04-11+00:00</v>
      </c>
      <c r="B1508" s="4" t="s">
        <v>10</v>
      </c>
      <c r="C1508" s="4" t="str">
        <f>[1]Sheet1!F4436</f>
        <v>PEMEX 4  7/8  01/24/22</v>
      </c>
      <c r="D1508" s="2">
        <f>[1]Sheet1!M4436</f>
        <v>1</v>
      </c>
      <c r="E1508" s="2">
        <f>[1]Sheet1!N4436</f>
        <v>0</v>
      </c>
      <c r="F1508" s="2">
        <f>[1]Sheet1!O4436</f>
        <v>0</v>
      </c>
      <c r="G1508" s="2">
        <f>[1]Sheet1!Q4436</f>
        <v>0</v>
      </c>
      <c r="H1508" s="2"/>
      <c r="I1508" s="2"/>
      <c r="J1508" s="2"/>
      <c r="K1508" s="2"/>
    </row>
    <row r="1509" spans="1:11" x14ac:dyDescent="0.25">
      <c r="A1509" s="4" t="str">
        <f>[1]Sheet1!L4437</f>
        <v>2019-04-12+00:00</v>
      </c>
      <c r="B1509" s="4" t="s">
        <v>10</v>
      </c>
      <c r="C1509" s="4" t="str">
        <f>[1]Sheet1!F4437</f>
        <v>PEMEX 4  7/8  01/24/22</v>
      </c>
      <c r="D1509" s="2">
        <f>[1]Sheet1!M4437</f>
        <v>2</v>
      </c>
      <c r="E1509" s="2">
        <f>[1]Sheet1!N4437</f>
        <v>0</v>
      </c>
      <c r="F1509" s="2">
        <f>[1]Sheet1!O4437</f>
        <v>0</v>
      </c>
      <c r="G1509" s="2">
        <f>[1]Sheet1!Q4437</f>
        <v>0</v>
      </c>
      <c r="H1509" s="2"/>
      <c r="I1509" s="2"/>
      <c r="J1509" s="2"/>
      <c r="K1509" s="2"/>
    </row>
    <row r="1510" spans="1:11" x14ac:dyDescent="0.25">
      <c r="A1510" s="4" t="str">
        <f>[1]Sheet1!L4438</f>
        <v>2019-04-15+00:00</v>
      </c>
      <c r="B1510" s="4" t="s">
        <v>10</v>
      </c>
      <c r="C1510" s="4" t="str">
        <f>[1]Sheet1!F4438</f>
        <v>PEMEX 4  7/8  01/24/22</v>
      </c>
      <c r="D1510" s="2">
        <f>[1]Sheet1!M4438</f>
        <v>2</v>
      </c>
      <c r="E1510" s="2">
        <f>[1]Sheet1!N4438</f>
        <v>0</v>
      </c>
      <c r="F1510" s="2">
        <f>[1]Sheet1!O4438</f>
        <v>0</v>
      </c>
      <c r="G1510" s="2">
        <f>[1]Sheet1!Q4438</f>
        <v>0</v>
      </c>
      <c r="H1510" s="2"/>
      <c r="I1510" s="2"/>
      <c r="J1510" s="2"/>
      <c r="K1510" s="2"/>
    </row>
    <row r="1511" spans="1:11" x14ac:dyDescent="0.25">
      <c r="A1511" s="4" t="str">
        <f>[1]Sheet1!L4439</f>
        <v>2019-04-16+00:00</v>
      </c>
      <c r="B1511" s="4" t="s">
        <v>10</v>
      </c>
      <c r="C1511" s="4" t="str">
        <f>[1]Sheet1!F4439</f>
        <v>PEMEX 4  7/8  01/24/22</v>
      </c>
      <c r="D1511" s="2">
        <f>[1]Sheet1!M4439</f>
        <v>1</v>
      </c>
      <c r="E1511" s="2">
        <f>[1]Sheet1!N4439</f>
        <v>0</v>
      </c>
      <c r="F1511" s="2">
        <f>[1]Sheet1!O4439</f>
        <v>0</v>
      </c>
      <c r="G1511" s="2">
        <f>[1]Sheet1!Q4439</f>
        <v>0</v>
      </c>
      <c r="H1511" s="2"/>
      <c r="I1511" s="2"/>
      <c r="J1511" s="2"/>
      <c r="K1511" s="2"/>
    </row>
    <row r="1512" spans="1:11" x14ac:dyDescent="0.25">
      <c r="A1512" s="4" t="str">
        <f>[1]Sheet1!L4440</f>
        <v>2019-04-17+00:00</v>
      </c>
      <c r="B1512" s="4" t="s">
        <v>10</v>
      </c>
      <c r="C1512" s="4" t="str">
        <f>[1]Sheet1!F4440</f>
        <v>PEMEX 4  7/8  01/24/22</v>
      </c>
      <c r="D1512" s="2">
        <f>[1]Sheet1!M4440</f>
        <v>1</v>
      </c>
      <c r="E1512" s="2">
        <f>[1]Sheet1!N4440</f>
        <v>0</v>
      </c>
      <c r="F1512" s="2">
        <f>[1]Sheet1!O4440</f>
        <v>0</v>
      </c>
      <c r="G1512" s="2">
        <f>[1]Sheet1!Q4440</f>
        <v>0</v>
      </c>
      <c r="H1512" s="2"/>
      <c r="I1512" s="2"/>
      <c r="J1512" s="2"/>
      <c r="K1512" s="2"/>
    </row>
    <row r="1513" spans="1:11" x14ac:dyDescent="0.25">
      <c r="A1513" s="4" t="str">
        <f>[1]Sheet1!L4441</f>
        <v>2019-04-23+00:00</v>
      </c>
      <c r="B1513" s="4" t="s">
        <v>10</v>
      </c>
      <c r="C1513" s="4" t="str">
        <f>[1]Sheet1!F4441</f>
        <v>PEMEX 4  7/8  01/24/22</v>
      </c>
      <c r="D1513" s="2">
        <f>[1]Sheet1!M4441</f>
        <v>1</v>
      </c>
      <c r="E1513" s="2">
        <f>[1]Sheet1!N4441</f>
        <v>0</v>
      </c>
      <c r="F1513" s="2">
        <f>[1]Sheet1!O4441</f>
        <v>0</v>
      </c>
      <c r="G1513" s="2">
        <f>[1]Sheet1!Q4441</f>
        <v>0</v>
      </c>
      <c r="H1513" s="2">
        <f>[1]Sheet1!P4441</f>
        <v>0</v>
      </c>
      <c r="I1513" s="2"/>
      <c r="J1513" s="2"/>
      <c r="K1513" s="2"/>
    </row>
    <row r="1514" spans="1:11" x14ac:dyDescent="0.25">
      <c r="A1514" s="4" t="str">
        <f>[1]Sheet1!L4442</f>
        <v>2019-04-26+00:00</v>
      </c>
      <c r="B1514" s="4" t="s">
        <v>10</v>
      </c>
      <c r="C1514" s="4" t="str">
        <f>[1]Sheet1!F4442</f>
        <v>PEMEX 4  7/8  01/24/22</v>
      </c>
      <c r="D1514" s="2">
        <f>[1]Sheet1!M4442</f>
        <v>2</v>
      </c>
      <c r="E1514" s="2">
        <f>[1]Sheet1!N4442</f>
        <v>0</v>
      </c>
      <c r="F1514" s="2">
        <f>[1]Sheet1!O4442</f>
        <v>0</v>
      </c>
      <c r="G1514" s="2">
        <f>[1]Sheet1!Q4442</f>
        <v>0</v>
      </c>
      <c r="H1514" s="2"/>
      <c r="I1514" s="2"/>
      <c r="J1514" s="2"/>
      <c r="K1514" s="2"/>
    </row>
    <row r="1515" spans="1:11" x14ac:dyDescent="0.25">
      <c r="A1515" s="4" t="str">
        <f>[1]Sheet1!L4443</f>
        <v>2019-04-29+00:00</v>
      </c>
      <c r="B1515" s="4" t="s">
        <v>10</v>
      </c>
      <c r="C1515" s="4" t="str">
        <f>[1]Sheet1!F4443</f>
        <v>PEMEX 4  7/8  01/24/22</v>
      </c>
      <c r="D1515" s="2">
        <f>[1]Sheet1!M4443</f>
        <v>1</v>
      </c>
      <c r="E1515" s="2">
        <f>[1]Sheet1!N4443</f>
        <v>0</v>
      </c>
      <c r="F1515" s="2">
        <f>[1]Sheet1!O4443</f>
        <v>0</v>
      </c>
      <c r="G1515" s="2">
        <f>[1]Sheet1!Q4443</f>
        <v>0</v>
      </c>
      <c r="H1515" s="2">
        <f>[1]Sheet1!P4443</f>
        <v>0</v>
      </c>
      <c r="I1515" s="2">
        <f>[1]Sheet1!R4443</f>
        <v>0</v>
      </c>
      <c r="J1515" s="2">
        <f>[1]Sheet1!S4443</f>
        <v>0</v>
      </c>
      <c r="K1515" s="2">
        <f>[1]Sheet1!T4443</f>
        <v>0</v>
      </c>
    </row>
    <row r="1516" spans="1:11" x14ac:dyDescent="0.25">
      <c r="A1516" s="4" t="str">
        <f>[1]Sheet1!L4444</f>
        <v>2019-05-03+00:00</v>
      </c>
      <c r="B1516" s="4" t="s">
        <v>10</v>
      </c>
      <c r="C1516" s="4" t="str">
        <f>[1]Sheet1!F4444</f>
        <v>PEMEX 4  7/8  01/24/22</v>
      </c>
      <c r="D1516" s="2">
        <f>[1]Sheet1!M4444</f>
        <v>3</v>
      </c>
      <c r="E1516" s="2">
        <f>[1]Sheet1!N4444</f>
        <v>0</v>
      </c>
      <c r="F1516" s="2">
        <f>[1]Sheet1!O4444</f>
        <v>0</v>
      </c>
      <c r="G1516" s="2">
        <f>[1]Sheet1!Q4444</f>
        <v>0</v>
      </c>
      <c r="H1516" s="2">
        <f>[1]Sheet1!P4444</f>
        <v>25000</v>
      </c>
      <c r="I1516" s="2">
        <f>[1]Sheet1!R4444</f>
        <v>0</v>
      </c>
      <c r="J1516" s="2">
        <f>[1]Sheet1!S4444</f>
        <v>0</v>
      </c>
      <c r="K1516" s="2">
        <f>[1]Sheet1!T4444</f>
        <v>0</v>
      </c>
    </row>
    <row r="1517" spans="1:11" x14ac:dyDescent="0.25">
      <c r="A1517" s="4" t="str">
        <f>[1]Sheet1!L4445</f>
        <v>2019-05-06+00:00</v>
      </c>
      <c r="B1517" s="4" t="s">
        <v>10</v>
      </c>
      <c r="C1517" s="4" t="str">
        <f>[1]Sheet1!F4445</f>
        <v>PEMEX 4  7/8  01/24/22</v>
      </c>
      <c r="D1517" s="2">
        <f>[1]Sheet1!M4445</f>
        <v>4</v>
      </c>
      <c r="E1517" s="2">
        <f>[1]Sheet1!N4445</f>
        <v>0</v>
      </c>
      <c r="F1517" s="2">
        <f>[1]Sheet1!O4445</f>
        <v>0</v>
      </c>
      <c r="G1517" s="2">
        <f>[1]Sheet1!Q4445</f>
        <v>0</v>
      </c>
      <c r="H1517" s="2"/>
      <c r="I1517" s="2"/>
      <c r="J1517" s="2"/>
      <c r="K1517" s="2"/>
    </row>
    <row r="1518" spans="1:11" x14ac:dyDescent="0.25">
      <c r="A1518" s="4" t="str">
        <f>[1]Sheet1!L4446</f>
        <v>2019-05-07+00:00</v>
      </c>
      <c r="B1518" s="4" t="s">
        <v>10</v>
      </c>
      <c r="C1518" s="4" t="str">
        <f>[1]Sheet1!F4446</f>
        <v>PEMEX 4  7/8  01/24/22</v>
      </c>
      <c r="D1518" s="2">
        <f>[1]Sheet1!M4446</f>
        <v>1</v>
      </c>
      <c r="E1518" s="2">
        <f>[1]Sheet1!N4446</f>
        <v>0</v>
      </c>
      <c r="F1518" s="2">
        <f>[1]Sheet1!O4446</f>
        <v>0</v>
      </c>
      <c r="G1518" s="2">
        <f>[1]Sheet1!Q4446</f>
        <v>0</v>
      </c>
      <c r="H1518" s="2"/>
      <c r="I1518" s="2"/>
      <c r="J1518" s="2"/>
      <c r="K1518" s="2"/>
    </row>
    <row r="1519" spans="1:11" x14ac:dyDescent="0.25">
      <c r="A1519" s="4" t="str">
        <f>[1]Sheet1!L4447</f>
        <v>2019-05-08+00:00</v>
      </c>
      <c r="B1519" s="4" t="s">
        <v>10</v>
      </c>
      <c r="C1519" s="4" t="str">
        <f>[1]Sheet1!F4447</f>
        <v>PEMEX 4  7/8  01/24/22</v>
      </c>
      <c r="D1519" s="2">
        <f>[1]Sheet1!M4447</f>
        <v>1</v>
      </c>
      <c r="E1519" s="2">
        <f>[1]Sheet1!N4447</f>
        <v>0</v>
      </c>
      <c r="F1519" s="2">
        <f>[1]Sheet1!O4447</f>
        <v>0</v>
      </c>
      <c r="G1519" s="2">
        <f>[1]Sheet1!Q4447</f>
        <v>0</v>
      </c>
      <c r="H1519" s="2">
        <f>[1]Sheet1!P4447</f>
        <v>0</v>
      </c>
      <c r="I1519" s="2"/>
      <c r="J1519" s="2"/>
      <c r="K1519" s="2"/>
    </row>
    <row r="1520" spans="1:11" x14ac:dyDescent="0.25">
      <c r="A1520" s="4" t="str">
        <f>[1]Sheet1!L4448</f>
        <v>2019-05-10+00:00</v>
      </c>
      <c r="B1520" s="4" t="s">
        <v>10</v>
      </c>
      <c r="C1520" s="4" t="str">
        <f>[1]Sheet1!F4448</f>
        <v>PEMEX 4  7/8  01/24/22</v>
      </c>
      <c r="D1520" s="2">
        <f>[1]Sheet1!M4448</f>
        <v>2</v>
      </c>
      <c r="E1520" s="2">
        <f>[1]Sheet1!N4448</f>
        <v>0</v>
      </c>
      <c r="F1520" s="2">
        <f>[1]Sheet1!O4448</f>
        <v>0</v>
      </c>
      <c r="G1520" s="2">
        <f>[1]Sheet1!Q4448</f>
        <v>0</v>
      </c>
      <c r="H1520" s="2">
        <f>[1]Sheet1!P4448</f>
        <v>550000</v>
      </c>
      <c r="I1520" s="2"/>
      <c r="J1520" s="2"/>
      <c r="K1520" s="2"/>
    </row>
    <row r="1521" spans="1:11" x14ac:dyDescent="0.25">
      <c r="A1521" s="4" t="str">
        <f>[1]Sheet1!L4449</f>
        <v>2019-05-13+00:00</v>
      </c>
      <c r="B1521" s="4" t="s">
        <v>10</v>
      </c>
      <c r="C1521" s="4" t="str">
        <f>[1]Sheet1!F4449</f>
        <v>PEMEX 4  7/8  01/24/22</v>
      </c>
      <c r="D1521" s="2">
        <f>[1]Sheet1!M4449</f>
        <v>1</v>
      </c>
      <c r="E1521" s="2">
        <f>[1]Sheet1!N4449</f>
        <v>0</v>
      </c>
      <c r="F1521" s="2">
        <f>[1]Sheet1!O4449</f>
        <v>0</v>
      </c>
      <c r="G1521" s="2">
        <f>[1]Sheet1!Q4449</f>
        <v>0</v>
      </c>
      <c r="H1521" s="2">
        <f>[1]Sheet1!P4449</f>
        <v>0</v>
      </c>
      <c r="I1521" s="2"/>
      <c r="J1521" s="2"/>
      <c r="K1521" s="2"/>
    </row>
    <row r="1522" spans="1:11" x14ac:dyDescent="0.25">
      <c r="A1522" s="4" t="str">
        <f>[1]Sheet1!L4450</f>
        <v>2019-05-14+00:00</v>
      </c>
      <c r="B1522" s="4" t="s">
        <v>10</v>
      </c>
      <c r="C1522" s="4" t="str">
        <f>[1]Sheet1!F4450</f>
        <v>PEMEX 4  7/8  01/24/22</v>
      </c>
      <c r="D1522" s="2">
        <f>[1]Sheet1!M4450</f>
        <v>1</v>
      </c>
      <c r="E1522" s="2">
        <f>[1]Sheet1!N4450</f>
        <v>0</v>
      </c>
      <c r="F1522" s="2">
        <f>[1]Sheet1!O4450</f>
        <v>0</v>
      </c>
      <c r="G1522" s="2">
        <f>[1]Sheet1!Q4450</f>
        <v>0</v>
      </c>
      <c r="H1522" s="2">
        <f>[1]Sheet1!P4450</f>
        <v>0</v>
      </c>
      <c r="I1522" s="2"/>
      <c r="J1522" s="2"/>
      <c r="K1522" s="2"/>
    </row>
    <row r="1523" spans="1:11" x14ac:dyDescent="0.25">
      <c r="A1523" s="4" t="str">
        <f>[1]Sheet1!L4451</f>
        <v>2019-05-16+00:00</v>
      </c>
      <c r="B1523" s="4" t="s">
        <v>10</v>
      </c>
      <c r="C1523" s="4" t="str">
        <f>[1]Sheet1!F4451</f>
        <v>PEMEX 4  7/8  01/24/22</v>
      </c>
      <c r="D1523" s="2">
        <f>[1]Sheet1!M4451</f>
        <v>3</v>
      </c>
      <c r="E1523" s="2">
        <f>[1]Sheet1!N4451</f>
        <v>0</v>
      </c>
      <c r="F1523" s="2">
        <f>[1]Sheet1!O4451</f>
        <v>0</v>
      </c>
      <c r="G1523" s="2">
        <f>[1]Sheet1!Q4451</f>
        <v>0</v>
      </c>
      <c r="H1523" s="2">
        <f>[1]Sheet1!P4451</f>
        <v>200000</v>
      </c>
      <c r="I1523" s="2"/>
      <c r="J1523" s="2"/>
      <c r="K1523" s="2"/>
    </row>
    <row r="1524" spans="1:11" x14ac:dyDescent="0.25">
      <c r="A1524" s="4" t="str">
        <f>[1]Sheet1!L4452</f>
        <v>2019-05-17+00:00</v>
      </c>
      <c r="B1524" s="4" t="s">
        <v>10</v>
      </c>
      <c r="C1524" s="4" t="str">
        <f>[1]Sheet1!F4452</f>
        <v>PEMEX 4  7/8  01/24/22</v>
      </c>
      <c r="D1524" s="2">
        <f>[1]Sheet1!M4452</f>
        <v>1</v>
      </c>
      <c r="E1524" s="2">
        <f>[1]Sheet1!N4452</f>
        <v>0</v>
      </c>
      <c r="F1524" s="2">
        <f>[1]Sheet1!O4452</f>
        <v>0</v>
      </c>
      <c r="G1524" s="2">
        <f>[1]Sheet1!Q4452</f>
        <v>0</v>
      </c>
      <c r="H1524" s="2"/>
      <c r="I1524" s="2"/>
      <c r="J1524" s="2"/>
      <c r="K1524" s="2"/>
    </row>
    <row r="1525" spans="1:11" x14ac:dyDescent="0.25">
      <c r="A1525" s="4" t="str">
        <f>[1]Sheet1!L4453</f>
        <v>2019-05-21+00:00</v>
      </c>
      <c r="B1525" s="4" t="s">
        <v>10</v>
      </c>
      <c r="C1525" s="4" t="str">
        <f>[1]Sheet1!F4453</f>
        <v>PEMEX 4  7/8  01/24/22</v>
      </c>
      <c r="D1525" s="2">
        <f>[1]Sheet1!M4453</f>
        <v>1</v>
      </c>
      <c r="E1525" s="2">
        <f>[1]Sheet1!N4453</f>
        <v>0</v>
      </c>
      <c r="F1525" s="2">
        <f>[1]Sheet1!O4453</f>
        <v>0</v>
      </c>
      <c r="G1525" s="2">
        <f>[1]Sheet1!Q4453</f>
        <v>0</v>
      </c>
      <c r="H1525" s="2">
        <f>[1]Sheet1!P4453</f>
        <v>0</v>
      </c>
      <c r="I1525" s="2"/>
      <c r="J1525" s="2"/>
      <c r="K1525" s="2"/>
    </row>
    <row r="1526" spans="1:11" x14ac:dyDescent="0.25">
      <c r="A1526" s="4" t="str">
        <f>[1]Sheet1!L4454</f>
        <v>2019-05-22+00:00</v>
      </c>
      <c r="B1526" s="4" t="s">
        <v>10</v>
      </c>
      <c r="C1526" s="4" t="str">
        <f>[1]Sheet1!F4454</f>
        <v>PEMEX 4  7/8  01/24/22</v>
      </c>
      <c r="D1526" s="2">
        <f>[1]Sheet1!M4454</f>
        <v>2</v>
      </c>
      <c r="E1526" s="2">
        <f>[1]Sheet1!N4454</f>
        <v>0</v>
      </c>
      <c r="F1526" s="2">
        <f>[1]Sheet1!O4454</f>
        <v>0</v>
      </c>
      <c r="G1526" s="2">
        <f>[1]Sheet1!Q4454</f>
        <v>0</v>
      </c>
      <c r="H1526" s="2">
        <f>[1]Sheet1!P4454</f>
        <v>70000</v>
      </c>
      <c r="I1526" s="2"/>
      <c r="J1526" s="2"/>
      <c r="K1526" s="2"/>
    </row>
    <row r="1527" spans="1:11" x14ac:dyDescent="0.25">
      <c r="A1527" s="4" t="str">
        <f>[1]Sheet1!L4455</f>
        <v>2019-05-24+00:00</v>
      </c>
      <c r="B1527" s="4" t="s">
        <v>10</v>
      </c>
      <c r="C1527" s="4" t="str">
        <f>[1]Sheet1!F4455</f>
        <v>PEMEX 4  7/8  01/24/22</v>
      </c>
      <c r="D1527" s="2">
        <f>[1]Sheet1!M4455</f>
        <v>1</v>
      </c>
      <c r="E1527" s="2">
        <f>[1]Sheet1!N4455</f>
        <v>0</v>
      </c>
      <c r="F1527" s="2">
        <f>[1]Sheet1!O4455</f>
        <v>0</v>
      </c>
      <c r="G1527" s="2">
        <f>[1]Sheet1!Q4455</f>
        <v>0</v>
      </c>
      <c r="H1527" s="2">
        <f>[1]Sheet1!P4455</f>
        <v>0</v>
      </c>
      <c r="I1527" s="2"/>
      <c r="J1527" s="2"/>
      <c r="K1527" s="2"/>
    </row>
    <row r="1528" spans="1:11" x14ac:dyDescent="0.25">
      <c r="A1528" s="4" t="str">
        <f>[1]Sheet1!L4456</f>
        <v>2019-05-29+00:00</v>
      </c>
      <c r="B1528" s="4" t="s">
        <v>10</v>
      </c>
      <c r="C1528" s="4" t="str">
        <f>[1]Sheet1!F4456</f>
        <v>PEMEX 4  7/8  01/24/22</v>
      </c>
      <c r="D1528" s="2">
        <f>[1]Sheet1!M4456</f>
        <v>1</v>
      </c>
      <c r="E1528" s="2">
        <f>[1]Sheet1!N4456</f>
        <v>0</v>
      </c>
      <c r="F1528" s="2">
        <f>[1]Sheet1!O4456</f>
        <v>0</v>
      </c>
      <c r="G1528" s="2">
        <f>[1]Sheet1!Q4456</f>
        <v>0</v>
      </c>
      <c r="H1528" s="2">
        <f>[1]Sheet1!P4456</f>
        <v>0</v>
      </c>
      <c r="I1528" s="2"/>
      <c r="J1528" s="2"/>
      <c r="K1528" s="2"/>
    </row>
    <row r="1529" spans="1:11" x14ac:dyDescent="0.25">
      <c r="A1529" s="4" t="str">
        <f>[1]Sheet1!L4457</f>
        <v>2019-05-30+00:00</v>
      </c>
      <c r="B1529" s="4" t="s">
        <v>10</v>
      </c>
      <c r="C1529" s="4" t="str">
        <f>[1]Sheet1!F4457</f>
        <v>PEMEX 4  7/8  01/24/22</v>
      </c>
      <c r="D1529" s="2">
        <f>[1]Sheet1!M4457</f>
        <v>1</v>
      </c>
      <c r="E1529" s="2">
        <f>[1]Sheet1!N4457</f>
        <v>0</v>
      </c>
      <c r="F1529" s="2">
        <f>[1]Sheet1!O4457</f>
        <v>0</v>
      </c>
      <c r="G1529" s="2">
        <f>[1]Sheet1!Q4457</f>
        <v>0</v>
      </c>
      <c r="H1529" s="2">
        <f>[1]Sheet1!P4457</f>
        <v>0</v>
      </c>
      <c r="I1529" s="2"/>
      <c r="J1529" s="2"/>
      <c r="K1529" s="2"/>
    </row>
    <row r="1530" spans="1:11" x14ac:dyDescent="0.25">
      <c r="A1530" s="4" t="str">
        <f>[1]Sheet1!L4458</f>
        <v>2019-05-31+00:00</v>
      </c>
      <c r="B1530" s="4" t="s">
        <v>10</v>
      </c>
      <c r="C1530" s="4" t="str">
        <f>[1]Sheet1!F4458</f>
        <v>PEMEX 4  7/8  01/24/22</v>
      </c>
      <c r="D1530" s="2">
        <f>[1]Sheet1!M4458</f>
        <v>1</v>
      </c>
      <c r="E1530" s="2">
        <f>[1]Sheet1!N4458</f>
        <v>0</v>
      </c>
      <c r="F1530" s="2">
        <f>[1]Sheet1!O4458</f>
        <v>0</v>
      </c>
      <c r="G1530" s="2">
        <f>[1]Sheet1!Q4458</f>
        <v>0</v>
      </c>
      <c r="H1530" s="2"/>
      <c r="I1530" s="2"/>
      <c r="J1530" s="2"/>
      <c r="K1530" s="2"/>
    </row>
    <row r="1531" spans="1:11" x14ac:dyDescent="0.25">
      <c r="A1531" s="4" t="str">
        <f>[1]Sheet1!L4459</f>
        <v>2019-06-03+00:00</v>
      </c>
      <c r="B1531" s="4" t="s">
        <v>10</v>
      </c>
      <c r="C1531" s="4" t="str">
        <f>[1]Sheet1!F4459</f>
        <v>PEMEX 4  7/8  01/24/22</v>
      </c>
      <c r="D1531" s="2">
        <f>[1]Sheet1!M4459</f>
        <v>1</v>
      </c>
      <c r="E1531" s="2">
        <f>[1]Sheet1!N4459</f>
        <v>0</v>
      </c>
      <c r="F1531" s="2">
        <f>[1]Sheet1!O4459</f>
        <v>0</v>
      </c>
      <c r="G1531" s="2">
        <f>[1]Sheet1!Q4459</f>
        <v>0</v>
      </c>
      <c r="H1531" s="2">
        <f>[1]Sheet1!P4459</f>
        <v>0</v>
      </c>
      <c r="I1531" s="2"/>
      <c r="J1531" s="2"/>
      <c r="K1531" s="2"/>
    </row>
    <row r="1532" spans="1:11" x14ac:dyDescent="0.25">
      <c r="A1532" s="4" t="str">
        <f>[1]Sheet1!L4460</f>
        <v>2019-06-04+00:00</v>
      </c>
      <c r="B1532" s="4" t="s">
        <v>10</v>
      </c>
      <c r="C1532" s="4" t="str">
        <f>[1]Sheet1!F4460</f>
        <v>PEMEX 4  7/8  01/24/22</v>
      </c>
      <c r="D1532" s="2">
        <f>[1]Sheet1!M4460</f>
        <v>7</v>
      </c>
      <c r="E1532" s="2">
        <f>[1]Sheet1!N4460</f>
        <v>0</v>
      </c>
      <c r="F1532" s="2">
        <f>[1]Sheet1!O4460</f>
        <v>0</v>
      </c>
      <c r="G1532" s="2">
        <f>[1]Sheet1!Q4460</f>
        <v>0</v>
      </c>
      <c r="H1532" s="2">
        <f>[1]Sheet1!P4460</f>
        <v>400000</v>
      </c>
      <c r="I1532" s="2">
        <f>[1]Sheet1!R4460</f>
        <v>0</v>
      </c>
      <c r="J1532" s="2">
        <f>[1]Sheet1!S4460</f>
        <v>0</v>
      </c>
      <c r="K1532" s="2">
        <f>[1]Sheet1!T4460</f>
        <v>0</v>
      </c>
    </row>
    <row r="1533" spans="1:11" x14ac:dyDescent="0.25">
      <c r="A1533" s="4" t="str">
        <f>[1]Sheet1!L4461</f>
        <v>2019-06-05+00:00</v>
      </c>
      <c r="B1533" s="4" t="s">
        <v>10</v>
      </c>
      <c r="C1533" s="4" t="str">
        <f>[1]Sheet1!F4461</f>
        <v>PEMEX 4  7/8  01/24/22</v>
      </c>
      <c r="D1533" s="2">
        <f>[1]Sheet1!M4461</f>
        <v>4</v>
      </c>
      <c r="E1533" s="2">
        <f>[1]Sheet1!N4461</f>
        <v>0</v>
      </c>
      <c r="F1533" s="2">
        <f>[1]Sheet1!O4461</f>
        <v>0</v>
      </c>
      <c r="G1533" s="2">
        <f>[1]Sheet1!Q4461</f>
        <v>0</v>
      </c>
      <c r="H1533" s="2">
        <f>[1]Sheet1!P4461</f>
        <v>125000</v>
      </c>
      <c r="I1533" s="2">
        <f>[1]Sheet1!R4461</f>
        <v>0</v>
      </c>
      <c r="J1533" s="2">
        <f>[1]Sheet1!S4461</f>
        <v>0</v>
      </c>
      <c r="K1533" s="2">
        <f>[1]Sheet1!T4461</f>
        <v>0</v>
      </c>
    </row>
    <row r="1534" spans="1:11" x14ac:dyDescent="0.25">
      <c r="A1534" s="4" t="str">
        <f>[1]Sheet1!L4462</f>
        <v>2019-06-06+00:00</v>
      </c>
      <c r="B1534" s="4" t="s">
        <v>10</v>
      </c>
      <c r="C1534" s="4" t="str">
        <f>[1]Sheet1!F4462</f>
        <v>PEMEX 4  7/8  01/24/22</v>
      </c>
      <c r="D1534" s="2">
        <f>[1]Sheet1!M4462</f>
        <v>4</v>
      </c>
      <c r="E1534" s="2">
        <f>[1]Sheet1!N4462</f>
        <v>0</v>
      </c>
      <c r="F1534" s="2">
        <f>[1]Sheet1!O4462</f>
        <v>0</v>
      </c>
      <c r="G1534" s="2">
        <f>[1]Sheet1!Q4462</f>
        <v>0</v>
      </c>
      <c r="H1534" s="2">
        <f>[1]Sheet1!P4462</f>
        <v>500000</v>
      </c>
      <c r="I1534" s="2"/>
      <c r="J1534" s="2"/>
      <c r="K1534" s="2"/>
    </row>
    <row r="1535" spans="1:11" x14ac:dyDescent="0.25">
      <c r="A1535" s="4" t="str">
        <f>[1]Sheet1!L4463</f>
        <v>2019-06-07+00:00</v>
      </c>
      <c r="B1535" s="4" t="s">
        <v>10</v>
      </c>
      <c r="C1535" s="4" t="str">
        <f>[1]Sheet1!F4463</f>
        <v>PEMEX 4  7/8  01/24/22</v>
      </c>
      <c r="D1535" s="2">
        <f>[1]Sheet1!M4463</f>
        <v>11</v>
      </c>
      <c r="E1535" s="2">
        <f>[1]Sheet1!N4463</f>
        <v>0</v>
      </c>
      <c r="F1535" s="2">
        <f>[1]Sheet1!O4463</f>
        <v>0</v>
      </c>
      <c r="G1535" s="2">
        <f>[1]Sheet1!Q4463</f>
        <v>0</v>
      </c>
      <c r="H1535" s="2"/>
      <c r="I1535" s="2"/>
      <c r="J1535" s="2"/>
      <c r="K1535" s="2"/>
    </row>
    <row r="1536" spans="1:11" x14ac:dyDescent="0.25">
      <c r="A1536" s="4" t="str">
        <f>[1]Sheet1!L4464</f>
        <v>2019-06-10+00:00</v>
      </c>
      <c r="B1536" s="4" t="s">
        <v>10</v>
      </c>
      <c r="C1536" s="4" t="str">
        <f>[1]Sheet1!F4464</f>
        <v>PEMEX 4  7/8  01/24/22</v>
      </c>
      <c r="D1536" s="2">
        <f>[1]Sheet1!M4464</f>
        <v>1</v>
      </c>
      <c r="E1536" s="2">
        <f>[1]Sheet1!N4464</f>
        <v>0</v>
      </c>
      <c r="F1536" s="2">
        <f>[1]Sheet1!O4464</f>
        <v>0</v>
      </c>
      <c r="G1536" s="2">
        <f>[1]Sheet1!Q4464</f>
        <v>0</v>
      </c>
      <c r="H1536" s="2"/>
      <c r="I1536" s="2"/>
      <c r="J1536" s="2"/>
      <c r="K1536" s="2"/>
    </row>
    <row r="1537" spans="1:11" x14ac:dyDescent="0.25">
      <c r="A1537" s="4" t="str">
        <f>[1]Sheet1!L4465</f>
        <v>2019-06-11+00:00</v>
      </c>
      <c r="B1537" s="4" t="s">
        <v>10</v>
      </c>
      <c r="C1537" s="4" t="str">
        <f>[1]Sheet1!F4465</f>
        <v>PEMEX 4  7/8  01/24/22</v>
      </c>
      <c r="D1537" s="2">
        <f>[1]Sheet1!M4465</f>
        <v>2</v>
      </c>
      <c r="E1537" s="2">
        <f>[1]Sheet1!N4465</f>
        <v>0</v>
      </c>
      <c r="F1537" s="2">
        <f>[1]Sheet1!O4465</f>
        <v>0</v>
      </c>
      <c r="G1537" s="2">
        <f>[1]Sheet1!Q4465</f>
        <v>0</v>
      </c>
      <c r="H1537" s="2"/>
      <c r="I1537" s="2"/>
      <c r="J1537" s="2"/>
      <c r="K1537" s="2"/>
    </row>
    <row r="1538" spans="1:11" x14ac:dyDescent="0.25">
      <c r="A1538" s="4" t="str">
        <f>[1]Sheet1!L4466</f>
        <v>2019-06-13+00:00</v>
      </c>
      <c r="B1538" s="4" t="s">
        <v>10</v>
      </c>
      <c r="C1538" s="4" t="str">
        <f>[1]Sheet1!F4466</f>
        <v>PEMEX 4  7/8  01/24/22</v>
      </c>
      <c r="D1538" s="2">
        <f>[1]Sheet1!M4466</f>
        <v>1</v>
      </c>
      <c r="E1538" s="2">
        <f>[1]Sheet1!N4466</f>
        <v>0</v>
      </c>
      <c r="F1538" s="2">
        <f>[1]Sheet1!O4466</f>
        <v>0</v>
      </c>
      <c r="G1538" s="2">
        <f>[1]Sheet1!Q4466</f>
        <v>0</v>
      </c>
      <c r="H1538" s="2"/>
      <c r="I1538" s="2"/>
      <c r="J1538" s="2"/>
      <c r="K1538" s="2"/>
    </row>
    <row r="1539" spans="1:11" x14ac:dyDescent="0.25">
      <c r="A1539" s="4" t="str">
        <f>[1]Sheet1!L4467</f>
        <v>2019-06-17+00:00</v>
      </c>
      <c r="B1539" s="4" t="s">
        <v>10</v>
      </c>
      <c r="C1539" s="4" t="str">
        <f>[1]Sheet1!F4467</f>
        <v>PEMEX 4  7/8  01/24/22</v>
      </c>
      <c r="D1539" s="2">
        <f>[1]Sheet1!M4467</f>
        <v>1</v>
      </c>
      <c r="E1539" s="2">
        <f>[1]Sheet1!N4467</f>
        <v>0</v>
      </c>
      <c r="F1539" s="2">
        <f>[1]Sheet1!O4467</f>
        <v>0</v>
      </c>
      <c r="G1539" s="2">
        <f>[1]Sheet1!Q4467</f>
        <v>0</v>
      </c>
      <c r="H1539" s="2">
        <f>[1]Sheet1!P4467</f>
        <v>0</v>
      </c>
      <c r="I1539" s="2"/>
      <c r="J1539" s="2"/>
      <c r="K1539" s="2"/>
    </row>
    <row r="1540" spans="1:11" x14ac:dyDescent="0.25">
      <c r="A1540" s="4" t="str">
        <f>[1]Sheet1!L4468</f>
        <v>2019-06-18+00:00</v>
      </c>
      <c r="B1540" s="4" t="s">
        <v>10</v>
      </c>
      <c r="C1540" s="4" t="str">
        <f>[1]Sheet1!F4468</f>
        <v>PEMEX 4  7/8  01/24/22</v>
      </c>
      <c r="D1540" s="2">
        <f>[1]Sheet1!M4468</f>
        <v>2</v>
      </c>
      <c r="E1540" s="2">
        <f>[1]Sheet1!N4468</f>
        <v>0</v>
      </c>
      <c r="F1540" s="2">
        <f>[1]Sheet1!O4468</f>
        <v>0</v>
      </c>
      <c r="G1540" s="2">
        <f>[1]Sheet1!Q4468</f>
        <v>0</v>
      </c>
      <c r="H1540" s="2">
        <f>[1]Sheet1!P4468</f>
        <v>77500</v>
      </c>
      <c r="I1540" s="2"/>
      <c r="J1540" s="2"/>
      <c r="K1540" s="2"/>
    </row>
    <row r="1541" spans="1:11" x14ac:dyDescent="0.25">
      <c r="A1541" s="4" t="str">
        <f>[1]Sheet1!L4469</f>
        <v>2019-06-19+00:00</v>
      </c>
      <c r="B1541" s="4" t="s">
        <v>10</v>
      </c>
      <c r="C1541" s="4" t="str">
        <f>[1]Sheet1!F4469</f>
        <v>PEMEX 4  7/8  01/24/22</v>
      </c>
      <c r="D1541" s="2">
        <f>[1]Sheet1!M4469</f>
        <v>3</v>
      </c>
      <c r="E1541" s="2">
        <f>[1]Sheet1!N4469</f>
        <v>0</v>
      </c>
      <c r="F1541" s="2">
        <f>[1]Sheet1!O4469</f>
        <v>0</v>
      </c>
      <c r="G1541" s="2">
        <f>[1]Sheet1!Q4469</f>
        <v>0</v>
      </c>
      <c r="H1541" s="2">
        <f>[1]Sheet1!P4469</f>
        <v>30000</v>
      </c>
      <c r="I1541" s="2">
        <f>[1]Sheet1!R4469</f>
        <v>0</v>
      </c>
      <c r="J1541" s="2">
        <f>[1]Sheet1!S4469</f>
        <v>0</v>
      </c>
      <c r="K1541" s="2">
        <f>[1]Sheet1!T4469</f>
        <v>0</v>
      </c>
    </row>
    <row r="1542" spans="1:11" x14ac:dyDescent="0.25">
      <c r="A1542" s="4" t="str">
        <f>[1]Sheet1!L4470</f>
        <v>2019-06-20+00:00</v>
      </c>
      <c r="B1542" s="4" t="s">
        <v>10</v>
      </c>
      <c r="C1542" s="4" t="str">
        <f>[1]Sheet1!F4470</f>
        <v>PEMEX 4  7/8  01/24/22</v>
      </c>
      <c r="D1542" s="2">
        <f>[1]Sheet1!M4470</f>
        <v>4</v>
      </c>
      <c r="E1542" s="2">
        <f>[1]Sheet1!N4470</f>
        <v>0</v>
      </c>
      <c r="F1542" s="2">
        <f>[1]Sheet1!O4470</f>
        <v>0</v>
      </c>
      <c r="G1542" s="2">
        <f>[1]Sheet1!Q4470</f>
        <v>0</v>
      </c>
      <c r="H1542" s="2">
        <f>[1]Sheet1!P4470</f>
        <v>100000</v>
      </c>
      <c r="I1542" s="2">
        <f>[1]Sheet1!R4470</f>
        <v>0</v>
      </c>
      <c r="J1542" s="2">
        <f>[1]Sheet1!S4470</f>
        <v>0</v>
      </c>
      <c r="K1542" s="2">
        <f>[1]Sheet1!T4470</f>
        <v>0</v>
      </c>
    </row>
    <row r="1543" spans="1:11" x14ac:dyDescent="0.25">
      <c r="A1543" s="4" t="str">
        <f>[1]Sheet1!L4471</f>
        <v>2019-06-21+00:00</v>
      </c>
      <c r="B1543" s="4" t="s">
        <v>10</v>
      </c>
      <c r="C1543" s="4" t="str">
        <f>[1]Sheet1!F4471</f>
        <v>PEMEX 4  7/8  01/24/22</v>
      </c>
      <c r="D1543" s="2">
        <f>[1]Sheet1!M4471</f>
        <v>3</v>
      </c>
      <c r="E1543" s="2">
        <f>[1]Sheet1!N4471</f>
        <v>0</v>
      </c>
      <c r="F1543" s="2">
        <f>[1]Sheet1!O4471</f>
        <v>0</v>
      </c>
      <c r="G1543" s="2">
        <f>[1]Sheet1!Q4471</f>
        <v>0</v>
      </c>
      <c r="H1543" s="2">
        <f>[1]Sheet1!P4471</f>
        <v>500000</v>
      </c>
      <c r="I1543" s="2">
        <f>[1]Sheet1!R4471</f>
        <v>0</v>
      </c>
      <c r="J1543" s="2">
        <f>[1]Sheet1!S4471</f>
        <v>0</v>
      </c>
      <c r="K1543" s="2">
        <f>[1]Sheet1!T4471</f>
        <v>0</v>
      </c>
    </row>
    <row r="1544" spans="1:11" x14ac:dyDescent="0.25">
      <c r="A1544" s="4" t="str">
        <f>[1]Sheet1!L4472</f>
        <v>2019-06-24+00:00</v>
      </c>
      <c r="B1544" s="4" t="s">
        <v>10</v>
      </c>
      <c r="C1544" s="4" t="str">
        <f>[1]Sheet1!F4472</f>
        <v>PEMEX 4  7/8  01/24/22</v>
      </c>
      <c r="D1544" s="2">
        <f>[1]Sheet1!M4472</f>
        <v>9</v>
      </c>
      <c r="E1544" s="2">
        <f>[1]Sheet1!N4472</f>
        <v>0</v>
      </c>
      <c r="F1544" s="2">
        <f>[1]Sheet1!O4472</f>
        <v>0</v>
      </c>
      <c r="G1544" s="2">
        <f>[1]Sheet1!Q4472</f>
        <v>0</v>
      </c>
      <c r="H1544" s="2"/>
      <c r="I1544" s="2"/>
      <c r="J1544" s="2"/>
      <c r="K1544" s="2"/>
    </row>
    <row r="1545" spans="1:11" x14ac:dyDescent="0.25">
      <c r="A1545" s="4" t="str">
        <f>[1]Sheet1!L4473</f>
        <v>2019-06-25+00:00</v>
      </c>
      <c r="B1545" s="4" t="s">
        <v>10</v>
      </c>
      <c r="C1545" s="4" t="str">
        <f>[1]Sheet1!F4473</f>
        <v>PEMEX 4  7/8  01/24/22</v>
      </c>
      <c r="D1545" s="2">
        <f>[1]Sheet1!M4473</f>
        <v>2</v>
      </c>
      <c r="E1545" s="2">
        <f>[1]Sheet1!N4473</f>
        <v>0</v>
      </c>
      <c r="F1545" s="2">
        <f>[1]Sheet1!O4473</f>
        <v>0</v>
      </c>
      <c r="G1545" s="2">
        <f>[1]Sheet1!Q4473</f>
        <v>0</v>
      </c>
      <c r="H1545" s="2">
        <f>[1]Sheet1!P4473</f>
        <v>85000</v>
      </c>
      <c r="I1545" s="2"/>
      <c r="J1545" s="2"/>
      <c r="K1545" s="2"/>
    </row>
    <row r="1546" spans="1:11" x14ac:dyDescent="0.25">
      <c r="A1546" s="4" t="str">
        <f>[1]Sheet1!L4474</f>
        <v>2019-06-26+00:00</v>
      </c>
      <c r="B1546" s="4" t="s">
        <v>10</v>
      </c>
      <c r="C1546" s="4" t="str">
        <f>[1]Sheet1!F4474</f>
        <v>PEMEX 4  7/8  01/24/22</v>
      </c>
      <c r="D1546" s="2">
        <f>[1]Sheet1!M4474</f>
        <v>17</v>
      </c>
      <c r="E1546" s="2">
        <f>[1]Sheet1!N4474</f>
        <v>0</v>
      </c>
      <c r="F1546" s="2">
        <f>[1]Sheet1!O4474</f>
        <v>0</v>
      </c>
      <c r="G1546" s="2">
        <f>[1]Sheet1!Q4474</f>
        <v>0</v>
      </c>
      <c r="H1546" s="2"/>
      <c r="I1546" s="2"/>
      <c r="J1546" s="2"/>
      <c r="K1546" s="2"/>
    </row>
    <row r="1547" spans="1:11" x14ac:dyDescent="0.25">
      <c r="A1547" s="4" t="str">
        <f>[1]Sheet1!L4475</f>
        <v>2019-06-27+00:00</v>
      </c>
      <c r="B1547" s="4" t="s">
        <v>10</v>
      </c>
      <c r="C1547" s="4" t="str">
        <f>[1]Sheet1!F4475</f>
        <v>PEMEX 4  7/8  01/24/22</v>
      </c>
      <c r="D1547" s="2">
        <f>[1]Sheet1!M4475</f>
        <v>8</v>
      </c>
      <c r="E1547" s="2">
        <f>[1]Sheet1!N4475</f>
        <v>0</v>
      </c>
      <c r="F1547" s="2">
        <f>[1]Sheet1!O4475</f>
        <v>0</v>
      </c>
      <c r="G1547" s="2">
        <f>[1]Sheet1!Q4475</f>
        <v>0</v>
      </c>
      <c r="H1547" s="2"/>
      <c r="I1547" s="2"/>
      <c r="J1547" s="2"/>
      <c r="K1547" s="2"/>
    </row>
    <row r="1548" spans="1:11" x14ac:dyDescent="0.25">
      <c r="A1548" s="4" t="str">
        <f>[1]Sheet1!L4476</f>
        <v>2019-06-28+00:00</v>
      </c>
      <c r="B1548" s="4" t="s">
        <v>10</v>
      </c>
      <c r="C1548" s="4" t="str">
        <f>[1]Sheet1!F4476</f>
        <v>PEMEX 4  7/8  01/24/22</v>
      </c>
      <c r="D1548" s="2">
        <f>[1]Sheet1!M4476</f>
        <v>5</v>
      </c>
      <c r="E1548" s="2">
        <f>[1]Sheet1!N4476</f>
        <v>0</v>
      </c>
      <c r="F1548" s="2">
        <f>[1]Sheet1!O4476</f>
        <v>0</v>
      </c>
      <c r="G1548" s="2">
        <f>[1]Sheet1!Q4476</f>
        <v>0</v>
      </c>
      <c r="H1548" s="2"/>
      <c r="I1548" s="2"/>
      <c r="J1548" s="2"/>
      <c r="K1548" s="2"/>
    </row>
    <row r="1549" spans="1:11" x14ac:dyDescent="0.25">
      <c r="A1549" s="4" t="str">
        <f>[1]Sheet1!L4477</f>
        <v>2019-04-01+00:00</v>
      </c>
      <c r="B1549" s="4" t="s">
        <v>10</v>
      </c>
      <c r="C1549" s="4" t="str">
        <f>[1]Sheet1!F4477</f>
        <v>PEMEX 4  7/8  02/21/28</v>
      </c>
      <c r="D1549" s="2">
        <f>[1]Sheet1!M4477</f>
        <v>1</v>
      </c>
      <c r="E1549" s="2">
        <f>[1]Sheet1!N4477</f>
        <v>0</v>
      </c>
      <c r="F1549" s="2">
        <f>[1]Sheet1!O4477</f>
        <v>0</v>
      </c>
      <c r="G1549" s="2">
        <f>[1]Sheet1!Q4477</f>
        <v>0</v>
      </c>
      <c r="H1549" s="2">
        <f>[1]Sheet1!P4477</f>
        <v>0</v>
      </c>
      <c r="I1549" s="2"/>
      <c r="J1549" s="2"/>
      <c r="K1549" s="2"/>
    </row>
    <row r="1550" spans="1:11" x14ac:dyDescent="0.25">
      <c r="A1550" s="4" t="str">
        <f>[1]Sheet1!L4478</f>
        <v>2019-04-02+00:00</v>
      </c>
      <c r="B1550" s="4" t="s">
        <v>10</v>
      </c>
      <c r="C1550" s="4" t="str">
        <f>[1]Sheet1!F4478</f>
        <v>PEMEX 4  7/8  02/21/28</v>
      </c>
      <c r="D1550" s="2">
        <f>[1]Sheet1!M4478</f>
        <v>1</v>
      </c>
      <c r="E1550" s="2">
        <f>[1]Sheet1!N4478</f>
        <v>0</v>
      </c>
      <c r="F1550" s="2">
        <f>[1]Sheet1!O4478</f>
        <v>0</v>
      </c>
      <c r="G1550" s="2">
        <f>[1]Sheet1!Q4478</f>
        <v>0</v>
      </c>
      <c r="H1550" s="2">
        <f>[1]Sheet1!P4478</f>
        <v>0</v>
      </c>
      <c r="I1550" s="2"/>
      <c r="J1550" s="2"/>
      <c r="K1550" s="2"/>
    </row>
    <row r="1551" spans="1:11" x14ac:dyDescent="0.25">
      <c r="A1551" s="4" t="str">
        <f>[1]Sheet1!L4479</f>
        <v>2019-04-04+00:00</v>
      </c>
      <c r="B1551" s="4" t="s">
        <v>10</v>
      </c>
      <c r="C1551" s="4" t="str">
        <f>[1]Sheet1!F4479</f>
        <v>PEMEX 4  7/8  02/21/28</v>
      </c>
      <c r="D1551" s="2">
        <f>[1]Sheet1!M4479</f>
        <v>2</v>
      </c>
      <c r="E1551" s="2">
        <f>[1]Sheet1!N4479</f>
        <v>0</v>
      </c>
      <c r="F1551" s="2">
        <f>[1]Sheet1!O4479</f>
        <v>0</v>
      </c>
      <c r="G1551" s="2">
        <f>[1]Sheet1!Q4479</f>
        <v>0</v>
      </c>
      <c r="H1551" s="2"/>
      <c r="I1551" s="2"/>
      <c r="J1551" s="2"/>
      <c r="K1551" s="2"/>
    </row>
    <row r="1552" spans="1:11" x14ac:dyDescent="0.25">
      <c r="A1552" s="4" t="str">
        <f>[1]Sheet1!L4480</f>
        <v>2019-04-08+00:00</v>
      </c>
      <c r="B1552" s="4" t="s">
        <v>10</v>
      </c>
      <c r="C1552" s="4" t="str">
        <f>[1]Sheet1!F4480</f>
        <v>PEMEX 4  7/8  02/21/28</v>
      </c>
      <c r="D1552" s="2">
        <f>[1]Sheet1!M4480</f>
        <v>2</v>
      </c>
      <c r="E1552" s="2">
        <f>[1]Sheet1!N4480</f>
        <v>0</v>
      </c>
      <c r="F1552" s="2">
        <f>[1]Sheet1!O4480</f>
        <v>0</v>
      </c>
      <c r="G1552" s="2">
        <f>[1]Sheet1!Q4480</f>
        <v>0</v>
      </c>
      <c r="H1552" s="2"/>
      <c r="I1552" s="2"/>
      <c r="J1552" s="2"/>
      <c r="K1552" s="2"/>
    </row>
    <row r="1553" spans="1:11" x14ac:dyDescent="0.25">
      <c r="A1553" s="4" t="str">
        <f>[1]Sheet1!L4481</f>
        <v>2019-04-09+00:00</v>
      </c>
      <c r="B1553" s="4" t="s">
        <v>10</v>
      </c>
      <c r="C1553" s="4" t="str">
        <f>[1]Sheet1!F4481</f>
        <v>PEMEX 4  7/8  02/21/28</v>
      </c>
      <c r="D1553" s="2">
        <f>[1]Sheet1!M4481</f>
        <v>1</v>
      </c>
      <c r="E1553" s="2">
        <f>[1]Sheet1!N4481</f>
        <v>0</v>
      </c>
      <c r="F1553" s="2">
        <f>[1]Sheet1!O4481</f>
        <v>0</v>
      </c>
      <c r="G1553" s="2">
        <f>[1]Sheet1!Q4481</f>
        <v>0</v>
      </c>
      <c r="H1553" s="2">
        <f>[1]Sheet1!P4481</f>
        <v>0</v>
      </c>
      <c r="I1553" s="2"/>
      <c r="J1553" s="2"/>
      <c r="K1553" s="2"/>
    </row>
    <row r="1554" spans="1:11" x14ac:dyDescent="0.25">
      <c r="A1554" s="4" t="str">
        <f>[1]Sheet1!L4482</f>
        <v>2019-04-17+00:00</v>
      </c>
      <c r="B1554" s="4" t="s">
        <v>10</v>
      </c>
      <c r="C1554" s="4" t="str">
        <f>[1]Sheet1!F4482</f>
        <v>PEMEX 4  7/8  02/21/28</v>
      </c>
      <c r="D1554" s="2">
        <f>[1]Sheet1!M4482</f>
        <v>1</v>
      </c>
      <c r="E1554" s="2">
        <f>[1]Sheet1!N4482</f>
        <v>0</v>
      </c>
      <c r="F1554" s="2">
        <f>[1]Sheet1!O4482</f>
        <v>0</v>
      </c>
      <c r="G1554" s="2">
        <f>[1]Sheet1!Q4482</f>
        <v>0</v>
      </c>
      <c r="H1554" s="2"/>
      <c r="I1554" s="2"/>
      <c r="J1554" s="2"/>
      <c r="K1554" s="2"/>
    </row>
    <row r="1555" spans="1:11" x14ac:dyDescent="0.25">
      <c r="A1555" s="4" t="str">
        <f>[1]Sheet1!L4483</f>
        <v>2019-04-24+00:00</v>
      </c>
      <c r="B1555" s="4" t="s">
        <v>10</v>
      </c>
      <c r="C1555" s="4" t="str">
        <f>[1]Sheet1!F4483</f>
        <v>PEMEX 4  7/8  02/21/28</v>
      </c>
      <c r="D1555" s="2">
        <f>[1]Sheet1!M4483</f>
        <v>1</v>
      </c>
      <c r="E1555" s="2">
        <f>[1]Sheet1!N4483</f>
        <v>0</v>
      </c>
      <c r="F1555" s="2">
        <f>[1]Sheet1!O4483</f>
        <v>0</v>
      </c>
      <c r="G1555" s="2">
        <f>[1]Sheet1!Q4483</f>
        <v>0</v>
      </c>
      <c r="H1555" s="2">
        <f>[1]Sheet1!P4483</f>
        <v>0</v>
      </c>
      <c r="I1555" s="2"/>
      <c r="J1555" s="2"/>
      <c r="K1555" s="2"/>
    </row>
    <row r="1556" spans="1:11" x14ac:dyDescent="0.25">
      <c r="A1556" s="4" t="str">
        <f>[1]Sheet1!L4484</f>
        <v>2019-04-25+00:00</v>
      </c>
      <c r="B1556" s="4" t="s">
        <v>10</v>
      </c>
      <c r="C1556" s="4" t="str">
        <f>[1]Sheet1!F4484</f>
        <v>PEMEX 4  7/8  02/21/28</v>
      </c>
      <c r="D1556" s="2">
        <f>[1]Sheet1!M4484</f>
        <v>1</v>
      </c>
      <c r="E1556" s="2">
        <f>[1]Sheet1!N4484</f>
        <v>0</v>
      </c>
      <c r="F1556" s="2">
        <f>[1]Sheet1!O4484</f>
        <v>0</v>
      </c>
      <c r="G1556" s="2">
        <f>[1]Sheet1!Q4484</f>
        <v>0</v>
      </c>
      <c r="H1556" s="2">
        <f>[1]Sheet1!P4484</f>
        <v>0</v>
      </c>
      <c r="I1556" s="2"/>
      <c r="J1556" s="2"/>
      <c r="K1556" s="2"/>
    </row>
    <row r="1557" spans="1:11" x14ac:dyDescent="0.25">
      <c r="A1557" s="4" t="str">
        <f>[1]Sheet1!L4485</f>
        <v>2019-04-29+00:00</v>
      </c>
      <c r="B1557" s="4" t="s">
        <v>10</v>
      </c>
      <c r="C1557" s="4" t="str">
        <f>[1]Sheet1!F4485</f>
        <v>PEMEX 4  7/8  02/21/28</v>
      </c>
      <c r="D1557" s="2">
        <f>[1]Sheet1!M4485</f>
        <v>1</v>
      </c>
      <c r="E1557" s="2">
        <f>[1]Sheet1!N4485</f>
        <v>0</v>
      </c>
      <c r="F1557" s="2">
        <f>[1]Sheet1!O4485</f>
        <v>0</v>
      </c>
      <c r="G1557" s="2">
        <f>[1]Sheet1!Q4485</f>
        <v>0</v>
      </c>
      <c r="H1557" s="2"/>
      <c r="I1557" s="2"/>
      <c r="J1557" s="2"/>
      <c r="K1557" s="2"/>
    </row>
    <row r="1558" spans="1:11" x14ac:dyDescent="0.25">
      <c r="A1558" s="4" t="str">
        <f>[1]Sheet1!L4486</f>
        <v>2019-05-13+00:00</v>
      </c>
      <c r="B1558" s="4" t="s">
        <v>10</v>
      </c>
      <c r="C1558" s="4" t="str">
        <f>[1]Sheet1!F4486</f>
        <v>PEMEX 4  7/8  02/21/28</v>
      </c>
      <c r="D1558" s="2">
        <f>[1]Sheet1!M4486</f>
        <v>1</v>
      </c>
      <c r="E1558" s="2">
        <f>[1]Sheet1!N4486</f>
        <v>0</v>
      </c>
      <c r="F1558" s="2">
        <f>[1]Sheet1!O4486</f>
        <v>0</v>
      </c>
      <c r="G1558" s="2">
        <f>[1]Sheet1!Q4486</f>
        <v>0</v>
      </c>
      <c r="H1558" s="2">
        <f>[1]Sheet1!P4486</f>
        <v>0</v>
      </c>
      <c r="I1558" s="2"/>
      <c r="J1558" s="2"/>
      <c r="K1558" s="2"/>
    </row>
    <row r="1559" spans="1:11" x14ac:dyDescent="0.25">
      <c r="A1559" s="4" t="str">
        <f>[1]Sheet1!L4487</f>
        <v>2019-05-14+00:00</v>
      </c>
      <c r="B1559" s="4" t="s">
        <v>10</v>
      </c>
      <c r="C1559" s="4" t="str">
        <f>[1]Sheet1!F4487</f>
        <v>PEMEX 4  7/8  02/21/28</v>
      </c>
      <c r="D1559" s="2">
        <f>[1]Sheet1!M4487</f>
        <v>2</v>
      </c>
      <c r="E1559" s="2">
        <f>[1]Sheet1!N4487</f>
        <v>0</v>
      </c>
      <c r="F1559" s="2">
        <f>[1]Sheet1!O4487</f>
        <v>0</v>
      </c>
      <c r="G1559" s="2">
        <f>[1]Sheet1!Q4487</f>
        <v>0</v>
      </c>
      <c r="H1559" s="2">
        <f>[1]Sheet1!P4487</f>
        <v>117500</v>
      </c>
      <c r="I1559" s="2"/>
      <c r="J1559" s="2"/>
      <c r="K1559" s="2"/>
    </row>
    <row r="1560" spans="1:11" x14ac:dyDescent="0.25">
      <c r="A1560" s="4" t="str">
        <f>[1]Sheet1!L4488</f>
        <v>2019-05-15+00:00</v>
      </c>
      <c r="B1560" s="4" t="s">
        <v>10</v>
      </c>
      <c r="C1560" s="4" t="str">
        <f>[1]Sheet1!F4488</f>
        <v>PEMEX 4  7/8  02/21/28</v>
      </c>
      <c r="D1560" s="2">
        <f>[1]Sheet1!M4488</f>
        <v>1</v>
      </c>
      <c r="E1560" s="2">
        <f>[1]Sheet1!N4488</f>
        <v>0</v>
      </c>
      <c r="F1560" s="2">
        <f>[1]Sheet1!O4488</f>
        <v>0</v>
      </c>
      <c r="G1560" s="2">
        <f>[1]Sheet1!Q4488</f>
        <v>0</v>
      </c>
      <c r="H1560" s="2">
        <f>[1]Sheet1!P4488</f>
        <v>0</v>
      </c>
      <c r="I1560" s="2"/>
      <c r="J1560" s="2"/>
      <c r="K1560" s="2"/>
    </row>
    <row r="1561" spans="1:11" x14ac:dyDescent="0.25">
      <c r="A1561" s="4" t="str">
        <f>[1]Sheet1!L4489</f>
        <v>2019-05-29+00:00</v>
      </c>
      <c r="B1561" s="4" t="s">
        <v>10</v>
      </c>
      <c r="C1561" s="4" t="str">
        <f>[1]Sheet1!F4489</f>
        <v>PEMEX 4  7/8  02/21/28</v>
      </c>
      <c r="D1561" s="2">
        <f>[1]Sheet1!M4489</f>
        <v>1</v>
      </c>
      <c r="E1561" s="2">
        <f>[1]Sheet1!N4489</f>
        <v>0</v>
      </c>
      <c r="F1561" s="2">
        <f>[1]Sheet1!O4489</f>
        <v>0</v>
      </c>
      <c r="G1561" s="2">
        <f>[1]Sheet1!Q4489</f>
        <v>0</v>
      </c>
      <c r="H1561" s="2"/>
      <c r="I1561" s="2"/>
      <c r="J1561" s="2"/>
      <c r="K1561" s="2"/>
    </row>
    <row r="1562" spans="1:11" x14ac:dyDescent="0.25">
      <c r="A1562" s="4" t="str">
        <f>[1]Sheet1!L4490</f>
        <v>2019-06-14+00:00</v>
      </c>
      <c r="B1562" s="4" t="s">
        <v>10</v>
      </c>
      <c r="C1562" s="4" t="str">
        <f>[1]Sheet1!F4490</f>
        <v>PEMEX 4  7/8  02/21/28</v>
      </c>
      <c r="D1562" s="2">
        <f>[1]Sheet1!M4490</f>
        <v>1</v>
      </c>
      <c r="E1562" s="2">
        <f>[1]Sheet1!N4490</f>
        <v>0</v>
      </c>
      <c r="F1562" s="2">
        <f>[1]Sheet1!O4490</f>
        <v>0</v>
      </c>
      <c r="G1562" s="2">
        <f>[1]Sheet1!Q4490</f>
        <v>0</v>
      </c>
      <c r="H1562" s="2">
        <f>[1]Sheet1!P4490</f>
        <v>0</v>
      </c>
      <c r="I1562" s="2"/>
      <c r="J1562" s="2"/>
      <c r="K1562" s="2"/>
    </row>
    <row r="1563" spans="1:11" x14ac:dyDescent="0.25">
      <c r="A1563" s="4" t="str">
        <f>[1]Sheet1!L4491</f>
        <v>2019-06-21+00:00</v>
      </c>
      <c r="B1563" s="4" t="s">
        <v>10</v>
      </c>
      <c r="C1563" s="4" t="str">
        <f>[1]Sheet1!F4491</f>
        <v>PEMEX 4  7/8  02/21/28</v>
      </c>
      <c r="D1563" s="2">
        <f>[1]Sheet1!M4491</f>
        <v>2</v>
      </c>
      <c r="E1563" s="2">
        <f>[1]Sheet1!N4491</f>
        <v>0</v>
      </c>
      <c r="F1563" s="2">
        <f>[1]Sheet1!O4491</f>
        <v>0</v>
      </c>
      <c r="G1563" s="2">
        <f>[1]Sheet1!Q4491</f>
        <v>0</v>
      </c>
      <c r="H1563" s="2"/>
      <c r="I1563" s="2"/>
      <c r="J1563" s="2"/>
      <c r="K1563" s="2"/>
    </row>
    <row r="1564" spans="1:11" x14ac:dyDescent="0.25">
      <c r="A1564" s="4" t="str">
        <f>[1]Sheet1!L4492</f>
        <v>2019-06-24+00:00</v>
      </c>
      <c r="B1564" s="4" t="s">
        <v>10</v>
      </c>
      <c r="C1564" s="4" t="str">
        <f>[1]Sheet1!F4492</f>
        <v>PEMEX 4  7/8  02/21/28</v>
      </c>
      <c r="D1564" s="2">
        <f>[1]Sheet1!M4492</f>
        <v>1</v>
      </c>
      <c r="E1564" s="2">
        <f>[1]Sheet1!N4492</f>
        <v>0</v>
      </c>
      <c r="F1564" s="2">
        <f>[1]Sheet1!O4492</f>
        <v>0</v>
      </c>
      <c r="G1564" s="2">
        <f>[1]Sheet1!Q4492</f>
        <v>0</v>
      </c>
      <c r="H1564" s="2">
        <f>[1]Sheet1!P4492</f>
        <v>0</v>
      </c>
      <c r="I1564" s="2"/>
      <c r="J1564" s="2"/>
      <c r="K1564" s="2"/>
    </row>
    <row r="1565" spans="1:11" x14ac:dyDescent="0.25">
      <c r="A1565" s="4" t="str">
        <f>[1]Sheet1!L4493</f>
        <v>2019-06-25+00:00</v>
      </c>
      <c r="B1565" s="4" t="s">
        <v>10</v>
      </c>
      <c r="C1565" s="4" t="str">
        <f>[1]Sheet1!F4493</f>
        <v>PEMEX 4  7/8  02/21/28</v>
      </c>
      <c r="D1565" s="2">
        <f>[1]Sheet1!M4493</f>
        <v>1</v>
      </c>
      <c r="E1565" s="2">
        <f>[1]Sheet1!N4493</f>
        <v>0</v>
      </c>
      <c r="F1565" s="2">
        <f>[1]Sheet1!O4493</f>
        <v>0</v>
      </c>
      <c r="G1565" s="2">
        <f>[1]Sheet1!Q4493</f>
        <v>0</v>
      </c>
      <c r="H1565" s="2">
        <f>[1]Sheet1!P4493</f>
        <v>0</v>
      </c>
      <c r="I1565" s="2"/>
      <c r="J1565" s="2"/>
      <c r="K1565" s="2"/>
    </row>
    <row r="1566" spans="1:11" x14ac:dyDescent="0.25">
      <c r="A1566" s="4" t="str">
        <f>[1]Sheet1!L4494</f>
        <v>2019-04-01+00:00</v>
      </c>
      <c r="B1566" s="4" t="s">
        <v>10</v>
      </c>
      <c r="C1566" s="4" t="str">
        <f>[1]Sheet1!F4494</f>
        <v>PEMEX 5  1/2  02/24/25</v>
      </c>
      <c r="D1566" s="2">
        <f>[1]Sheet1!M4494</f>
        <v>1</v>
      </c>
      <c r="E1566" s="2">
        <f>[1]Sheet1!N4494</f>
        <v>0</v>
      </c>
      <c r="F1566" s="2">
        <f>[1]Sheet1!O4494</f>
        <v>0</v>
      </c>
      <c r="G1566" s="2">
        <f>[1]Sheet1!Q4494</f>
        <v>0</v>
      </c>
      <c r="H1566" s="2">
        <f>[1]Sheet1!P4494</f>
        <v>0</v>
      </c>
      <c r="I1566" s="2"/>
      <c r="J1566" s="2"/>
      <c r="K1566" s="2"/>
    </row>
    <row r="1567" spans="1:11" x14ac:dyDescent="0.25">
      <c r="A1567" s="4" t="str">
        <f>[1]Sheet1!L4495</f>
        <v>2019-04-03+00:00</v>
      </c>
      <c r="B1567" s="4" t="s">
        <v>10</v>
      </c>
      <c r="C1567" s="4" t="str">
        <f>[1]Sheet1!F4495</f>
        <v>PEMEX 5  1/2  02/24/25</v>
      </c>
      <c r="D1567" s="2">
        <f>[1]Sheet1!M4495</f>
        <v>1</v>
      </c>
      <c r="E1567" s="2">
        <f>[1]Sheet1!N4495</f>
        <v>0</v>
      </c>
      <c r="F1567" s="2">
        <f>[1]Sheet1!O4495</f>
        <v>0</v>
      </c>
      <c r="G1567" s="2">
        <f>[1]Sheet1!Q4495</f>
        <v>0</v>
      </c>
      <c r="H1567" s="2"/>
      <c r="I1567" s="2"/>
      <c r="J1567" s="2"/>
      <c r="K1567" s="2"/>
    </row>
    <row r="1568" spans="1:11" x14ac:dyDescent="0.25">
      <c r="A1568" s="4" t="str">
        <f>[1]Sheet1!L4496</f>
        <v>2019-04-09+00:00</v>
      </c>
      <c r="B1568" s="4" t="s">
        <v>10</v>
      </c>
      <c r="C1568" s="4" t="str">
        <f>[1]Sheet1!F4496</f>
        <v>PEMEX 5  1/2  02/24/25</v>
      </c>
      <c r="D1568" s="2">
        <f>[1]Sheet1!M4496</f>
        <v>1</v>
      </c>
      <c r="E1568" s="2">
        <f>[1]Sheet1!N4496</f>
        <v>0</v>
      </c>
      <c r="F1568" s="2">
        <f>[1]Sheet1!O4496</f>
        <v>0</v>
      </c>
      <c r="G1568" s="2">
        <f>[1]Sheet1!Q4496</f>
        <v>0</v>
      </c>
      <c r="H1568" s="2">
        <f>[1]Sheet1!P4496</f>
        <v>0</v>
      </c>
      <c r="I1568" s="2"/>
      <c r="J1568" s="2"/>
      <c r="K1568" s="2"/>
    </row>
    <row r="1569" spans="1:11" x14ac:dyDescent="0.25">
      <c r="A1569" s="4" t="str">
        <f>[1]Sheet1!L4497</f>
        <v>2019-04-12+00:00</v>
      </c>
      <c r="B1569" s="4" t="s">
        <v>10</v>
      </c>
      <c r="C1569" s="4" t="str">
        <f>[1]Sheet1!F4497</f>
        <v>PEMEX 5  1/2  02/24/25</v>
      </c>
      <c r="D1569" s="2">
        <f>[1]Sheet1!M4497</f>
        <v>1</v>
      </c>
      <c r="E1569" s="2">
        <f>[1]Sheet1!N4497</f>
        <v>0</v>
      </c>
      <c r="F1569" s="2">
        <f>[1]Sheet1!O4497</f>
        <v>0</v>
      </c>
      <c r="G1569" s="2">
        <f>[1]Sheet1!Q4497</f>
        <v>0</v>
      </c>
      <c r="H1569" s="2">
        <f>[1]Sheet1!P4497</f>
        <v>0</v>
      </c>
      <c r="I1569" s="2"/>
      <c r="J1569" s="2"/>
      <c r="K1569" s="2"/>
    </row>
    <row r="1570" spans="1:11" x14ac:dyDescent="0.25">
      <c r="A1570" s="4" t="str">
        <f>[1]Sheet1!L4498</f>
        <v>2019-04-15+00:00</v>
      </c>
      <c r="B1570" s="4" t="s">
        <v>10</v>
      </c>
      <c r="C1570" s="4" t="str">
        <f>[1]Sheet1!F4498</f>
        <v>PEMEX 5  1/2  02/24/25</v>
      </c>
      <c r="D1570" s="2">
        <f>[1]Sheet1!M4498</f>
        <v>1</v>
      </c>
      <c r="E1570" s="2">
        <f>[1]Sheet1!N4498</f>
        <v>0</v>
      </c>
      <c r="F1570" s="2">
        <f>[1]Sheet1!O4498</f>
        <v>0</v>
      </c>
      <c r="G1570" s="2">
        <f>[1]Sheet1!Q4498</f>
        <v>0</v>
      </c>
      <c r="H1570" s="2">
        <f>[1]Sheet1!P4498</f>
        <v>0</v>
      </c>
      <c r="I1570" s="2"/>
      <c r="J1570" s="2"/>
      <c r="K1570" s="2"/>
    </row>
    <row r="1571" spans="1:11" x14ac:dyDescent="0.25">
      <c r="A1571" s="4" t="str">
        <f>[1]Sheet1!L4499</f>
        <v>2019-04-16+00:00</v>
      </c>
      <c r="B1571" s="4" t="s">
        <v>10</v>
      </c>
      <c r="C1571" s="4" t="str">
        <f>[1]Sheet1!F4499</f>
        <v>PEMEX 5  1/2  02/24/25</v>
      </c>
      <c r="D1571" s="2">
        <f>[1]Sheet1!M4499</f>
        <v>1</v>
      </c>
      <c r="E1571" s="2">
        <f>[1]Sheet1!N4499</f>
        <v>0</v>
      </c>
      <c r="F1571" s="2">
        <f>[1]Sheet1!O4499</f>
        <v>0</v>
      </c>
      <c r="G1571" s="2">
        <f>[1]Sheet1!Q4499</f>
        <v>0</v>
      </c>
      <c r="H1571" s="2"/>
      <c r="I1571" s="2"/>
      <c r="J1571" s="2"/>
      <c r="K1571" s="2"/>
    </row>
    <row r="1572" spans="1:11" x14ac:dyDescent="0.25">
      <c r="A1572" s="4" t="str">
        <f>[1]Sheet1!L4500</f>
        <v>2019-04-29+00:00</v>
      </c>
      <c r="B1572" s="4" t="s">
        <v>10</v>
      </c>
      <c r="C1572" s="4" t="str">
        <f>[1]Sheet1!F4500</f>
        <v>PEMEX 5  1/2  02/24/25</v>
      </c>
      <c r="D1572" s="2">
        <f>[1]Sheet1!M4500</f>
        <v>1</v>
      </c>
      <c r="E1572" s="2">
        <f>[1]Sheet1!N4500</f>
        <v>0</v>
      </c>
      <c r="F1572" s="2">
        <f>[1]Sheet1!O4500</f>
        <v>0</v>
      </c>
      <c r="G1572" s="2">
        <f>[1]Sheet1!Q4500</f>
        <v>0</v>
      </c>
      <c r="H1572" s="2">
        <f>[1]Sheet1!P4500</f>
        <v>0</v>
      </c>
      <c r="I1572" s="2"/>
      <c r="J1572" s="2"/>
      <c r="K1572" s="2"/>
    </row>
    <row r="1573" spans="1:11" x14ac:dyDescent="0.25">
      <c r="A1573" s="4" t="str">
        <f>[1]Sheet1!L4501</f>
        <v>2019-05-06+00:00</v>
      </c>
      <c r="B1573" s="4" t="s">
        <v>10</v>
      </c>
      <c r="C1573" s="4" t="str">
        <f>[1]Sheet1!F4501</f>
        <v>PEMEX 5  1/2  02/24/25</v>
      </c>
      <c r="D1573" s="2">
        <f>[1]Sheet1!M4501</f>
        <v>2</v>
      </c>
      <c r="E1573" s="2">
        <f>[1]Sheet1!N4501</f>
        <v>0</v>
      </c>
      <c r="F1573" s="2">
        <f>[1]Sheet1!O4501</f>
        <v>0</v>
      </c>
      <c r="G1573" s="2">
        <f>[1]Sheet1!Q4501</f>
        <v>0</v>
      </c>
      <c r="H1573" s="2">
        <f>[1]Sheet1!P4501</f>
        <v>45000</v>
      </c>
      <c r="I1573" s="2">
        <f>[1]Sheet1!R4501</f>
        <v>0</v>
      </c>
      <c r="J1573" s="2">
        <f>[1]Sheet1!S4501</f>
        <v>0</v>
      </c>
      <c r="K1573" s="2">
        <f>[1]Sheet1!T4501</f>
        <v>0</v>
      </c>
    </row>
    <row r="1574" spans="1:11" x14ac:dyDescent="0.25">
      <c r="A1574" s="4" t="str">
        <f>[1]Sheet1!L4502</f>
        <v>2019-05-07+00:00</v>
      </c>
      <c r="B1574" s="4" t="s">
        <v>10</v>
      </c>
      <c r="C1574" s="4" t="str">
        <f>[1]Sheet1!F4502</f>
        <v>PEMEX 5  1/2  02/24/25</v>
      </c>
      <c r="D1574" s="2">
        <f>[1]Sheet1!M4502</f>
        <v>2</v>
      </c>
      <c r="E1574" s="2">
        <f>[1]Sheet1!N4502</f>
        <v>0</v>
      </c>
      <c r="F1574" s="2">
        <f>[1]Sheet1!O4502</f>
        <v>0</v>
      </c>
      <c r="G1574" s="2">
        <f>[1]Sheet1!Q4502</f>
        <v>0</v>
      </c>
      <c r="H1574" s="2">
        <f>[1]Sheet1!P4502</f>
        <v>20000</v>
      </c>
      <c r="I1574" s="2">
        <f>[1]Sheet1!R4502</f>
        <v>0</v>
      </c>
      <c r="J1574" s="2">
        <f>[1]Sheet1!S4502</f>
        <v>0</v>
      </c>
      <c r="K1574" s="2">
        <f>[1]Sheet1!T4502</f>
        <v>0</v>
      </c>
    </row>
    <row r="1575" spans="1:11" x14ac:dyDescent="0.25">
      <c r="A1575" s="4" t="str">
        <f>[1]Sheet1!L4503</f>
        <v>2019-05-08+00:00</v>
      </c>
      <c r="B1575" s="4" t="s">
        <v>10</v>
      </c>
      <c r="C1575" s="4" t="str">
        <f>[1]Sheet1!F4503</f>
        <v>PEMEX 5  1/2  02/24/25</v>
      </c>
      <c r="D1575" s="2">
        <f>[1]Sheet1!M4503</f>
        <v>2</v>
      </c>
      <c r="E1575" s="2">
        <f>[1]Sheet1!N4503</f>
        <v>0</v>
      </c>
      <c r="F1575" s="2">
        <f>[1]Sheet1!O4503</f>
        <v>0</v>
      </c>
      <c r="G1575" s="2">
        <f>[1]Sheet1!Q4503</f>
        <v>0</v>
      </c>
      <c r="H1575" s="2">
        <f>[1]Sheet1!P4503</f>
        <v>77500</v>
      </c>
      <c r="I1575" s="2">
        <f>[1]Sheet1!R4503</f>
        <v>0</v>
      </c>
      <c r="J1575" s="2">
        <f>[1]Sheet1!S4503</f>
        <v>0</v>
      </c>
      <c r="K1575" s="2">
        <f>[1]Sheet1!T4503</f>
        <v>0</v>
      </c>
    </row>
    <row r="1576" spans="1:11" x14ac:dyDescent="0.25">
      <c r="A1576" s="4" t="str">
        <f>[1]Sheet1!L4504</f>
        <v>2019-05-10+00:00</v>
      </c>
      <c r="B1576" s="4" t="s">
        <v>10</v>
      </c>
      <c r="C1576" s="4" t="str">
        <f>[1]Sheet1!F4504</f>
        <v>PEMEX 5  1/2  02/24/25</v>
      </c>
      <c r="D1576" s="2">
        <f>[1]Sheet1!M4504</f>
        <v>1</v>
      </c>
      <c r="E1576" s="2">
        <f>[1]Sheet1!N4504</f>
        <v>0</v>
      </c>
      <c r="F1576" s="2">
        <f>[1]Sheet1!O4504</f>
        <v>0</v>
      </c>
      <c r="G1576" s="2">
        <f>[1]Sheet1!Q4504</f>
        <v>0</v>
      </c>
      <c r="H1576" s="2"/>
      <c r="I1576" s="2"/>
      <c r="J1576" s="2"/>
      <c r="K1576" s="2"/>
    </row>
    <row r="1577" spans="1:11" x14ac:dyDescent="0.25">
      <c r="A1577" s="4" t="str">
        <f>[1]Sheet1!L4505</f>
        <v>2019-05-14+00:00</v>
      </c>
      <c r="B1577" s="4" t="s">
        <v>10</v>
      </c>
      <c r="C1577" s="4" t="str">
        <f>[1]Sheet1!F4505</f>
        <v>PEMEX 5  1/2  02/24/25</v>
      </c>
      <c r="D1577" s="2">
        <f>[1]Sheet1!M4505</f>
        <v>2</v>
      </c>
      <c r="E1577" s="2">
        <f>[1]Sheet1!N4505</f>
        <v>0</v>
      </c>
      <c r="F1577" s="2">
        <f>[1]Sheet1!O4505</f>
        <v>0</v>
      </c>
      <c r="G1577" s="2">
        <f>[1]Sheet1!Q4505</f>
        <v>0</v>
      </c>
      <c r="H1577" s="2">
        <f>[1]Sheet1!P4505</f>
        <v>46500</v>
      </c>
      <c r="I1577" s="2"/>
      <c r="J1577" s="2"/>
      <c r="K1577" s="2"/>
    </row>
    <row r="1578" spans="1:11" x14ac:dyDescent="0.25">
      <c r="A1578" s="4" t="str">
        <f>[1]Sheet1!L4506</f>
        <v>2019-05-15+00:00</v>
      </c>
      <c r="B1578" s="4" t="s">
        <v>10</v>
      </c>
      <c r="C1578" s="4" t="str">
        <f>[1]Sheet1!F4506</f>
        <v>PEMEX 5  1/2  02/24/25</v>
      </c>
      <c r="D1578" s="2">
        <f>[1]Sheet1!M4506</f>
        <v>1</v>
      </c>
      <c r="E1578" s="2">
        <f>[1]Sheet1!N4506</f>
        <v>0</v>
      </c>
      <c r="F1578" s="2">
        <f>[1]Sheet1!O4506</f>
        <v>0</v>
      </c>
      <c r="G1578" s="2">
        <f>[1]Sheet1!Q4506</f>
        <v>0</v>
      </c>
      <c r="H1578" s="2"/>
      <c r="I1578" s="2"/>
      <c r="J1578" s="2"/>
      <c r="K1578" s="2"/>
    </row>
    <row r="1579" spans="1:11" x14ac:dyDescent="0.25">
      <c r="A1579" s="4" t="str">
        <f>[1]Sheet1!L4507</f>
        <v>2019-05-17+00:00</v>
      </c>
      <c r="B1579" s="4" t="s">
        <v>10</v>
      </c>
      <c r="C1579" s="4" t="str">
        <f>[1]Sheet1!F4507</f>
        <v>PEMEX 5  1/2  02/24/25</v>
      </c>
      <c r="D1579" s="2">
        <f>[1]Sheet1!M4507</f>
        <v>1</v>
      </c>
      <c r="E1579" s="2">
        <f>[1]Sheet1!N4507</f>
        <v>0</v>
      </c>
      <c r="F1579" s="2">
        <f>[1]Sheet1!O4507</f>
        <v>0</v>
      </c>
      <c r="G1579" s="2">
        <f>[1]Sheet1!Q4507</f>
        <v>0</v>
      </c>
      <c r="H1579" s="2">
        <f>[1]Sheet1!P4507</f>
        <v>0</v>
      </c>
      <c r="I1579" s="2"/>
      <c r="J1579" s="2"/>
      <c r="K1579" s="2"/>
    </row>
    <row r="1580" spans="1:11" x14ac:dyDescent="0.25">
      <c r="A1580" s="4" t="str">
        <f>[1]Sheet1!L4508</f>
        <v>2019-05-21+00:00</v>
      </c>
      <c r="B1580" s="4" t="s">
        <v>10</v>
      </c>
      <c r="C1580" s="4" t="str">
        <f>[1]Sheet1!F4508</f>
        <v>PEMEX 5  1/2  02/24/25</v>
      </c>
      <c r="D1580" s="2">
        <f>[1]Sheet1!M4508</f>
        <v>1</v>
      </c>
      <c r="E1580" s="2">
        <f>[1]Sheet1!N4508</f>
        <v>0</v>
      </c>
      <c r="F1580" s="2">
        <f>[1]Sheet1!O4508</f>
        <v>0</v>
      </c>
      <c r="G1580" s="2">
        <f>[1]Sheet1!Q4508</f>
        <v>0</v>
      </c>
      <c r="H1580" s="2">
        <f>[1]Sheet1!P4508</f>
        <v>0</v>
      </c>
      <c r="I1580" s="2"/>
      <c r="J1580" s="2"/>
      <c r="K1580" s="2"/>
    </row>
    <row r="1581" spans="1:11" x14ac:dyDescent="0.25">
      <c r="A1581" s="4" t="str">
        <f>[1]Sheet1!L4509</f>
        <v>2019-05-30+00:00</v>
      </c>
      <c r="B1581" s="4" t="s">
        <v>10</v>
      </c>
      <c r="C1581" s="4" t="str">
        <f>[1]Sheet1!F4509</f>
        <v>PEMEX 5  1/2  02/24/25</v>
      </c>
      <c r="D1581" s="2">
        <f>[1]Sheet1!M4509</f>
        <v>1</v>
      </c>
      <c r="E1581" s="2">
        <f>[1]Sheet1!N4509</f>
        <v>0</v>
      </c>
      <c r="F1581" s="2">
        <f>[1]Sheet1!O4509</f>
        <v>0</v>
      </c>
      <c r="G1581" s="2">
        <f>[1]Sheet1!Q4509</f>
        <v>0</v>
      </c>
      <c r="H1581" s="2">
        <f>[1]Sheet1!P4509</f>
        <v>0</v>
      </c>
      <c r="I1581" s="2"/>
      <c r="J1581" s="2"/>
      <c r="K1581" s="2"/>
    </row>
    <row r="1582" spans="1:11" x14ac:dyDescent="0.25">
      <c r="A1582" s="4" t="str">
        <f>[1]Sheet1!L4510</f>
        <v>2019-05-31+00:00</v>
      </c>
      <c r="B1582" s="4" t="s">
        <v>10</v>
      </c>
      <c r="C1582" s="4" t="str">
        <f>[1]Sheet1!F4510</f>
        <v>PEMEX 5  1/2  02/24/25</v>
      </c>
      <c r="D1582" s="2">
        <f>[1]Sheet1!M4510</f>
        <v>1</v>
      </c>
      <c r="E1582" s="2">
        <f>[1]Sheet1!N4510</f>
        <v>0</v>
      </c>
      <c r="F1582" s="2">
        <f>[1]Sheet1!O4510</f>
        <v>0</v>
      </c>
      <c r="G1582" s="2">
        <f>[1]Sheet1!Q4510</f>
        <v>0</v>
      </c>
      <c r="H1582" s="2">
        <f>[1]Sheet1!P4510</f>
        <v>0</v>
      </c>
      <c r="I1582" s="2"/>
      <c r="J1582" s="2"/>
      <c r="K1582" s="2"/>
    </row>
    <row r="1583" spans="1:11" x14ac:dyDescent="0.25">
      <c r="A1583" s="4" t="str">
        <f>[1]Sheet1!L4511</f>
        <v>2019-06-05+00:00</v>
      </c>
      <c r="B1583" s="4" t="s">
        <v>10</v>
      </c>
      <c r="C1583" s="4" t="str">
        <f>[1]Sheet1!F4511</f>
        <v>PEMEX 5  1/2  02/24/25</v>
      </c>
      <c r="D1583" s="2">
        <f>[1]Sheet1!M4511</f>
        <v>1</v>
      </c>
      <c r="E1583" s="2">
        <f>[1]Sheet1!N4511</f>
        <v>0</v>
      </c>
      <c r="F1583" s="2">
        <f>[1]Sheet1!O4511</f>
        <v>0</v>
      </c>
      <c r="G1583" s="2">
        <f>[1]Sheet1!Q4511</f>
        <v>0</v>
      </c>
      <c r="H1583" s="2">
        <f>[1]Sheet1!P4511</f>
        <v>0</v>
      </c>
      <c r="I1583" s="2"/>
      <c r="J1583" s="2"/>
      <c r="K1583" s="2"/>
    </row>
    <row r="1584" spans="1:11" x14ac:dyDescent="0.25">
      <c r="A1584" s="4" t="str">
        <f>[1]Sheet1!L4512</f>
        <v>2019-06-11+00:00</v>
      </c>
      <c r="B1584" s="4" t="s">
        <v>10</v>
      </c>
      <c r="C1584" s="4" t="str">
        <f>[1]Sheet1!F4512</f>
        <v>PEMEX 5  1/2  02/24/25</v>
      </c>
      <c r="D1584" s="2">
        <f>[1]Sheet1!M4512</f>
        <v>1</v>
      </c>
      <c r="E1584" s="2">
        <f>[1]Sheet1!N4512</f>
        <v>0</v>
      </c>
      <c r="F1584" s="2">
        <f>[1]Sheet1!O4512</f>
        <v>0</v>
      </c>
      <c r="G1584" s="2">
        <f>[1]Sheet1!Q4512</f>
        <v>0</v>
      </c>
      <c r="H1584" s="2"/>
      <c r="I1584" s="2"/>
      <c r="J1584" s="2"/>
      <c r="K1584" s="2"/>
    </row>
    <row r="1585" spans="1:11" x14ac:dyDescent="0.25">
      <c r="A1585" s="4" t="str">
        <f>[1]Sheet1!L4513</f>
        <v>2019-06-13+00:00</v>
      </c>
      <c r="B1585" s="4" t="s">
        <v>10</v>
      </c>
      <c r="C1585" s="4" t="str">
        <f>[1]Sheet1!F4513</f>
        <v>PEMEX 5  1/2  02/24/25</v>
      </c>
      <c r="D1585" s="2">
        <f>[1]Sheet1!M4513</f>
        <v>3</v>
      </c>
      <c r="E1585" s="2">
        <f>[1]Sheet1!N4513</f>
        <v>0</v>
      </c>
      <c r="F1585" s="2">
        <f>[1]Sheet1!O4513</f>
        <v>0</v>
      </c>
      <c r="G1585" s="2">
        <f>[1]Sheet1!Q4513</f>
        <v>0</v>
      </c>
      <c r="H1585" s="2"/>
      <c r="I1585" s="2"/>
      <c r="J1585" s="2"/>
      <c r="K1585" s="2"/>
    </row>
    <row r="1586" spans="1:11" x14ac:dyDescent="0.25">
      <c r="A1586" s="4" t="str">
        <f>[1]Sheet1!L4514</f>
        <v>2019-06-17+00:00</v>
      </c>
      <c r="B1586" s="4" t="s">
        <v>10</v>
      </c>
      <c r="C1586" s="4" t="str">
        <f>[1]Sheet1!F4514</f>
        <v>PEMEX 5  1/2  02/24/25</v>
      </c>
      <c r="D1586" s="2">
        <f>[1]Sheet1!M4514</f>
        <v>1</v>
      </c>
      <c r="E1586" s="2">
        <f>[1]Sheet1!N4514</f>
        <v>0</v>
      </c>
      <c r="F1586" s="2">
        <f>[1]Sheet1!O4514</f>
        <v>0</v>
      </c>
      <c r="G1586" s="2">
        <f>[1]Sheet1!Q4514</f>
        <v>0</v>
      </c>
      <c r="H1586" s="2"/>
      <c r="I1586" s="2"/>
      <c r="J1586" s="2"/>
      <c r="K1586" s="2"/>
    </row>
    <row r="1587" spans="1:11" x14ac:dyDescent="0.25">
      <c r="A1587" s="4" t="str">
        <f>[1]Sheet1!L4515</f>
        <v>2019-06-18+00:00</v>
      </c>
      <c r="B1587" s="4" t="s">
        <v>10</v>
      </c>
      <c r="C1587" s="4" t="str">
        <f>[1]Sheet1!F4515</f>
        <v>PEMEX 5  1/2  02/24/25</v>
      </c>
      <c r="D1587" s="2">
        <f>[1]Sheet1!M4515</f>
        <v>1</v>
      </c>
      <c r="E1587" s="2">
        <f>[1]Sheet1!N4515</f>
        <v>0</v>
      </c>
      <c r="F1587" s="2">
        <f>[1]Sheet1!O4515</f>
        <v>0</v>
      </c>
      <c r="G1587" s="2">
        <f>[1]Sheet1!Q4515</f>
        <v>0</v>
      </c>
      <c r="H1587" s="2">
        <f>[1]Sheet1!P4515</f>
        <v>0</v>
      </c>
      <c r="I1587" s="2"/>
      <c r="J1587" s="2"/>
      <c r="K1587" s="2"/>
    </row>
    <row r="1588" spans="1:11" x14ac:dyDescent="0.25">
      <c r="A1588" s="4" t="str">
        <f>[1]Sheet1!L4516</f>
        <v>2019-06-21+00:00</v>
      </c>
      <c r="B1588" s="4" t="s">
        <v>10</v>
      </c>
      <c r="C1588" s="4" t="str">
        <f>[1]Sheet1!F4516</f>
        <v>PEMEX 5  1/2  02/24/25</v>
      </c>
      <c r="D1588" s="2">
        <f>[1]Sheet1!M4516</f>
        <v>1</v>
      </c>
      <c r="E1588" s="2">
        <f>[1]Sheet1!N4516</f>
        <v>0</v>
      </c>
      <c r="F1588" s="2">
        <f>[1]Sheet1!O4516</f>
        <v>0</v>
      </c>
      <c r="G1588" s="2">
        <f>[1]Sheet1!Q4516</f>
        <v>0</v>
      </c>
      <c r="H1588" s="2"/>
      <c r="I1588" s="2"/>
      <c r="J1588" s="2"/>
      <c r="K1588" s="2"/>
    </row>
    <row r="1589" spans="1:11" x14ac:dyDescent="0.25">
      <c r="A1589" s="4" t="str">
        <f>[1]Sheet1!L4517</f>
        <v>2019-06-24+00:00</v>
      </c>
      <c r="B1589" s="4" t="s">
        <v>10</v>
      </c>
      <c r="C1589" s="4" t="str">
        <f>[1]Sheet1!F4517</f>
        <v>PEMEX 5  1/2  02/24/25</v>
      </c>
      <c r="D1589" s="2">
        <f>[1]Sheet1!M4517</f>
        <v>1</v>
      </c>
      <c r="E1589" s="2">
        <f>[1]Sheet1!N4517</f>
        <v>0</v>
      </c>
      <c r="F1589" s="2">
        <f>[1]Sheet1!O4517</f>
        <v>0</v>
      </c>
      <c r="G1589" s="2">
        <f>[1]Sheet1!Q4517</f>
        <v>0</v>
      </c>
      <c r="H1589" s="2">
        <f>[1]Sheet1!P4517</f>
        <v>0</v>
      </c>
      <c r="I1589" s="2">
        <f>[1]Sheet1!R4517</f>
        <v>0</v>
      </c>
      <c r="J1589" s="2">
        <f>[1]Sheet1!S4517</f>
        <v>0</v>
      </c>
      <c r="K1589" s="2">
        <f>[1]Sheet1!T4517</f>
        <v>0</v>
      </c>
    </row>
    <row r="1590" spans="1:11" x14ac:dyDescent="0.25">
      <c r="A1590" s="4" t="str">
        <f>[1]Sheet1!L4518</f>
        <v>2019-06-27+00:00</v>
      </c>
      <c r="B1590" s="4" t="s">
        <v>10</v>
      </c>
      <c r="C1590" s="4" t="str">
        <f>[1]Sheet1!F4518</f>
        <v>PEMEX 5  1/2  02/24/25</v>
      </c>
      <c r="D1590" s="2">
        <f>[1]Sheet1!M4518</f>
        <v>4</v>
      </c>
      <c r="E1590" s="2">
        <f>[1]Sheet1!N4518</f>
        <v>0</v>
      </c>
      <c r="F1590" s="2">
        <f>[1]Sheet1!O4518</f>
        <v>0</v>
      </c>
      <c r="G1590" s="2">
        <f>[1]Sheet1!Q4518</f>
        <v>0</v>
      </c>
      <c r="H1590" s="2">
        <f>[1]Sheet1!P4518</f>
        <v>194000</v>
      </c>
      <c r="I1590" s="2">
        <f>[1]Sheet1!R4518</f>
        <v>2</v>
      </c>
      <c r="J1590" s="2">
        <f>[1]Sheet1!S4518</f>
        <v>421970</v>
      </c>
      <c r="K1590" s="2">
        <f>[1]Sheet1!T4518</f>
        <v>197000</v>
      </c>
    </row>
    <row r="1591" spans="1:11" x14ac:dyDescent="0.25">
      <c r="A1591" s="4" t="str">
        <f>[1]Sheet1!L4519</f>
        <v>2019-06-27+00:00</v>
      </c>
      <c r="B1591" s="4" t="s">
        <v>10</v>
      </c>
      <c r="C1591" s="4" t="str">
        <f>[1]Sheet1!F4519</f>
        <v>PEMEX 5  1/2  02/24/25</v>
      </c>
      <c r="D1591" s="2">
        <f>[1]Sheet1!M4519</f>
        <v>4</v>
      </c>
      <c r="E1591" s="2">
        <f>[1]Sheet1!N4519</f>
        <v>0</v>
      </c>
      <c r="F1591" s="2">
        <f>[1]Sheet1!O4519</f>
        <v>0</v>
      </c>
      <c r="G1591" s="2">
        <f>[1]Sheet1!Q4519</f>
        <v>0</v>
      </c>
      <c r="H1591" s="2">
        <f>[1]Sheet1!P4519</f>
        <v>194000</v>
      </c>
      <c r="I1591" s="2"/>
      <c r="J1591" s="2"/>
      <c r="K1591" s="2"/>
    </row>
    <row r="1592" spans="1:11" x14ac:dyDescent="0.25">
      <c r="A1592" s="4" t="str">
        <f>[1]Sheet1!L4520</f>
        <v>2019-06-28+00:00</v>
      </c>
      <c r="B1592" s="4" t="s">
        <v>10</v>
      </c>
      <c r="C1592" s="4" t="str">
        <f>[1]Sheet1!F4520</f>
        <v>PEMEX 5  1/2  02/24/25</v>
      </c>
      <c r="D1592" s="2">
        <f>[1]Sheet1!M4520</f>
        <v>1</v>
      </c>
      <c r="E1592" s="2">
        <f>[1]Sheet1!N4520</f>
        <v>0</v>
      </c>
      <c r="F1592" s="2">
        <f>[1]Sheet1!O4520</f>
        <v>0</v>
      </c>
      <c r="G1592" s="2">
        <f>[1]Sheet1!Q4520</f>
        <v>0</v>
      </c>
      <c r="H1592" s="2">
        <f>[1]Sheet1!P4520</f>
        <v>0</v>
      </c>
      <c r="I1592" s="2"/>
      <c r="J1592" s="2"/>
      <c r="K1592" s="2"/>
    </row>
    <row r="1593" spans="1:11" x14ac:dyDescent="0.25">
      <c r="A1593" s="4" t="str">
        <f>[1]Sheet1!L4521</f>
        <v>2019-04-10+00:00</v>
      </c>
      <c r="B1593" s="4" t="s">
        <v>10</v>
      </c>
      <c r="C1593" s="4" t="str">
        <f>[1]Sheet1!F4521</f>
        <v>PEMEX 5  1/8  03/15/23</v>
      </c>
      <c r="D1593" s="2">
        <f>[1]Sheet1!M4521</f>
        <v>1</v>
      </c>
      <c r="E1593" s="2">
        <f>[1]Sheet1!N4521</f>
        <v>0</v>
      </c>
      <c r="F1593" s="2">
        <f>[1]Sheet1!O4521</f>
        <v>0</v>
      </c>
      <c r="G1593" s="2">
        <f>[1]Sheet1!Q4521</f>
        <v>0</v>
      </c>
      <c r="H1593" s="2"/>
      <c r="I1593" s="2"/>
      <c r="J1593" s="2"/>
      <c r="K1593" s="2"/>
    </row>
    <row r="1594" spans="1:11" x14ac:dyDescent="0.25">
      <c r="A1594" s="4" t="str">
        <f>[1]Sheet1!L4522</f>
        <v>2019-04-23+00:00</v>
      </c>
      <c r="B1594" s="4" t="s">
        <v>10</v>
      </c>
      <c r="C1594" s="4" t="str">
        <f>[1]Sheet1!F4522</f>
        <v>PEMEX 5  1/8  03/15/23</v>
      </c>
      <c r="D1594" s="2">
        <f>[1]Sheet1!M4522</f>
        <v>1</v>
      </c>
      <c r="E1594" s="2">
        <f>[1]Sheet1!N4522</f>
        <v>0</v>
      </c>
      <c r="F1594" s="2">
        <f>[1]Sheet1!O4522</f>
        <v>0</v>
      </c>
      <c r="G1594" s="2">
        <f>[1]Sheet1!Q4522</f>
        <v>0</v>
      </c>
      <c r="H1594" s="2"/>
      <c r="I1594" s="2"/>
      <c r="J1594" s="2"/>
      <c r="K1594" s="2"/>
    </row>
    <row r="1595" spans="1:11" x14ac:dyDescent="0.25">
      <c r="A1595" s="4" t="str">
        <f>[1]Sheet1!L4523</f>
        <v>2019-04-25+00:00</v>
      </c>
      <c r="B1595" s="4" t="s">
        <v>10</v>
      </c>
      <c r="C1595" s="4" t="str">
        <f>[1]Sheet1!F4523</f>
        <v>PEMEX 5  1/8  03/15/23</v>
      </c>
      <c r="D1595" s="2">
        <f>[1]Sheet1!M4523</f>
        <v>2</v>
      </c>
      <c r="E1595" s="2">
        <f>[1]Sheet1!N4523</f>
        <v>0</v>
      </c>
      <c r="F1595" s="2">
        <f>[1]Sheet1!O4523</f>
        <v>0</v>
      </c>
      <c r="G1595" s="2">
        <f>[1]Sheet1!Q4523</f>
        <v>0</v>
      </c>
      <c r="H1595" s="2">
        <f>[1]Sheet1!P4523</f>
        <v>500000</v>
      </c>
      <c r="I1595" s="2"/>
      <c r="J1595" s="2"/>
      <c r="K1595" s="2"/>
    </row>
    <row r="1596" spans="1:11" x14ac:dyDescent="0.25">
      <c r="A1596" s="4" t="str">
        <f>[1]Sheet1!L4524</f>
        <v>2019-05-17+00:00</v>
      </c>
      <c r="B1596" s="4" t="s">
        <v>10</v>
      </c>
      <c r="C1596" s="4" t="str">
        <f>[1]Sheet1!F4524</f>
        <v>PEMEX 5  1/8  03/15/23</v>
      </c>
      <c r="D1596" s="2">
        <f>[1]Sheet1!M4524</f>
        <v>1</v>
      </c>
      <c r="E1596" s="2">
        <f>[1]Sheet1!N4524</f>
        <v>0</v>
      </c>
      <c r="F1596" s="2">
        <f>[1]Sheet1!O4524</f>
        <v>0</v>
      </c>
      <c r="G1596" s="2">
        <f>[1]Sheet1!Q4524</f>
        <v>0</v>
      </c>
      <c r="H1596" s="2">
        <f>[1]Sheet1!P4524</f>
        <v>0</v>
      </c>
      <c r="I1596" s="2"/>
      <c r="J1596" s="2"/>
      <c r="K1596" s="2"/>
    </row>
    <row r="1597" spans="1:11" x14ac:dyDescent="0.25">
      <c r="A1597" s="4" t="str">
        <f>[1]Sheet1!L4525</f>
        <v>2019-05-29+00:00</v>
      </c>
      <c r="B1597" s="4" t="s">
        <v>10</v>
      </c>
      <c r="C1597" s="4" t="str">
        <f>[1]Sheet1!F4525</f>
        <v>PEMEX 5  1/8  03/15/23</v>
      </c>
      <c r="D1597" s="2">
        <f>[1]Sheet1!M4525</f>
        <v>1</v>
      </c>
      <c r="E1597" s="2">
        <f>[1]Sheet1!N4525</f>
        <v>0</v>
      </c>
      <c r="F1597" s="2">
        <f>[1]Sheet1!O4525</f>
        <v>0</v>
      </c>
      <c r="G1597" s="2">
        <f>[1]Sheet1!Q4525</f>
        <v>0</v>
      </c>
      <c r="H1597" s="2">
        <f>[1]Sheet1!P4525</f>
        <v>0</v>
      </c>
      <c r="I1597" s="2"/>
      <c r="J1597" s="2"/>
      <c r="K1597" s="2"/>
    </row>
    <row r="1598" spans="1:11" x14ac:dyDescent="0.25">
      <c r="A1598" s="4" t="str">
        <f>[1]Sheet1!L4526</f>
        <v>2019-06-07+00:00</v>
      </c>
      <c r="B1598" s="4" t="s">
        <v>10</v>
      </c>
      <c r="C1598" s="4" t="str">
        <f>[1]Sheet1!F4526</f>
        <v>PEMEX 5  1/8  03/15/23</v>
      </c>
      <c r="D1598" s="2">
        <f>[1]Sheet1!M4526</f>
        <v>1</v>
      </c>
      <c r="E1598" s="2">
        <f>[1]Sheet1!N4526</f>
        <v>0</v>
      </c>
      <c r="F1598" s="2">
        <f>[1]Sheet1!O4526</f>
        <v>0</v>
      </c>
      <c r="G1598" s="2">
        <f>[1]Sheet1!Q4526</f>
        <v>0</v>
      </c>
      <c r="H1598" s="2"/>
      <c r="I1598" s="2"/>
      <c r="J1598" s="2"/>
      <c r="K1598" s="2"/>
    </row>
    <row r="1599" spans="1:11" x14ac:dyDescent="0.25">
      <c r="A1599" s="4" t="str">
        <f>[1]Sheet1!L4527</f>
        <v>2019-06-13+00:00</v>
      </c>
      <c r="B1599" s="4" t="s">
        <v>10</v>
      </c>
      <c r="C1599" s="4" t="str">
        <f>[1]Sheet1!F4527</f>
        <v>PEMEX 5  1/8  03/15/23</v>
      </c>
      <c r="D1599" s="2">
        <f>[1]Sheet1!M4527</f>
        <v>1</v>
      </c>
      <c r="E1599" s="2">
        <f>[1]Sheet1!N4527</f>
        <v>0</v>
      </c>
      <c r="F1599" s="2">
        <f>[1]Sheet1!O4527</f>
        <v>0</v>
      </c>
      <c r="G1599" s="2">
        <f>[1]Sheet1!Q4527</f>
        <v>0</v>
      </c>
      <c r="H1599" s="2"/>
      <c r="I1599" s="2"/>
      <c r="J1599" s="2"/>
      <c r="K1599" s="2"/>
    </row>
    <row r="1600" spans="1:11" x14ac:dyDescent="0.25">
      <c r="A1600" s="4" t="str">
        <f>[1]Sheet1!L4528</f>
        <v>2019-06-14+00:00</v>
      </c>
      <c r="B1600" s="4" t="s">
        <v>10</v>
      </c>
      <c r="C1600" s="4" t="str">
        <f>[1]Sheet1!F4528</f>
        <v>PEMEX 5  1/8  03/15/23</v>
      </c>
      <c r="D1600" s="2">
        <f>[1]Sheet1!M4528</f>
        <v>1</v>
      </c>
      <c r="E1600" s="2">
        <f>[1]Sheet1!N4528</f>
        <v>0</v>
      </c>
      <c r="F1600" s="2">
        <f>[1]Sheet1!O4528</f>
        <v>0</v>
      </c>
      <c r="G1600" s="2">
        <f>[1]Sheet1!Q4528</f>
        <v>0</v>
      </c>
      <c r="H1600" s="2"/>
      <c r="I1600" s="2"/>
      <c r="J1600" s="2"/>
      <c r="K1600" s="2"/>
    </row>
    <row r="1601" spans="1:11" x14ac:dyDescent="0.25">
      <c r="A1601" s="4" t="str">
        <f>[1]Sheet1!L4529</f>
        <v>2019-04-01+00:00</v>
      </c>
      <c r="B1601" s="4" t="s">
        <v>10</v>
      </c>
      <c r="C1601" s="4" t="str">
        <f>[1]Sheet1!F4529</f>
        <v>PEMEX 5.35 02/12/28</v>
      </c>
      <c r="D1601" s="2">
        <f>[1]Sheet1!M4529</f>
        <v>2</v>
      </c>
      <c r="E1601" s="2">
        <f>[1]Sheet1!N4529</f>
        <v>0</v>
      </c>
      <c r="F1601" s="2">
        <f>[1]Sheet1!O4529</f>
        <v>0</v>
      </c>
      <c r="G1601" s="2">
        <f>[1]Sheet1!Q4529</f>
        <v>0</v>
      </c>
      <c r="H1601" s="2"/>
      <c r="I1601" s="2"/>
      <c r="J1601" s="2"/>
      <c r="K1601" s="2"/>
    </row>
    <row r="1602" spans="1:11" x14ac:dyDescent="0.25">
      <c r="A1602" s="4" t="str">
        <f>[1]Sheet1!L4530</f>
        <v>2019-04-02+00:00</v>
      </c>
      <c r="B1602" s="4" t="s">
        <v>10</v>
      </c>
      <c r="C1602" s="4" t="str">
        <f>[1]Sheet1!F4530</f>
        <v>PEMEX 5.35 02/12/28</v>
      </c>
      <c r="D1602" s="2">
        <f>[1]Sheet1!M4530</f>
        <v>2</v>
      </c>
      <c r="E1602" s="2">
        <f>[1]Sheet1!N4530</f>
        <v>0</v>
      </c>
      <c r="F1602" s="2">
        <f>[1]Sheet1!O4530</f>
        <v>0</v>
      </c>
      <c r="G1602" s="2">
        <f>[1]Sheet1!Q4530</f>
        <v>0</v>
      </c>
      <c r="H1602" s="2">
        <f>[1]Sheet1!P4530</f>
        <v>150000</v>
      </c>
      <c r="I1602" s="2"/>
      <c r="J1602" s="2"/>
      <c r="K1602" s="2"/>
    </row>
    <row r="1603" spans="1:11" x14ac:dyDescent="0.25">
      <c r="A1603" s="4" t="str">
        <f>[1]Sheet1!L4531</f>
        <v>2019-04-03+00:00</v>
      </c>
      <c r="B1603" s="4" t="s">
        <v>10</v>
      </c>
      <c r="C1603" s="4" t="str">
        <f>[1]Sheet1!F4531</f>
        <v>PEMEX 5.35 02/12/28</v>
      </c>
      <c r="D1603" s="2">
        <f>[1]Sheet1!M4531</f>
        <v>3</v>
      </c>
      <c r="E1603" s="2">
        <f>[1]Sheet1!N4531</f>
        <v>0</v>
      </c>
      <c r="F1603" s="2">
        <f>[1]Sheet1!O4531</f>
        <v>0</v>
      </c>
      <c r="G1603" s="2">
        <f>[1]Sheet1!Q4531</f>
        <v>0</v>
      </c>
      <c r="H1603" s="2"/>
      <c r="I1603" s="2"/>
      <c r="J1603" s="2"/>
      <c r="K1603" s="2"/>
    </row>
    <row r="1604" spans="1:11" x14ac:dyDescent="0.25">
      <c r="A1604" s="4" t="str">
        <f>[1]Sheet1!L4532</f>
        <v>2019-04-04+00:00</v>
      </c>
      <c r="B1604" s="4" t="s">
        <v>10</v>
      </c>
      <c r="C1604" s="4" t="str">
        <f>[1]Sheet1!F4532</f>
        <v>PEMEX 5.35 02/12/28</v>
      </c>
      <c r="D1604" s="2">
        <f>[1]Sheet1!M4532</f>
        <v>2</v>
      </c>
      <c r="E1604" s="2">
        <f>[1]Sheet1!N4532</f>
        <v>0</v>
      </c>
      <c r="F1604" s="2">
        <f>[1]Sheet1!O4532</f>
        <v>0</v>
      </c>
      <c r="G1604" s="2">
        <f>[1]Sheet1!Q4532</f>
        <v>0</v>
      </c>
      <c r="H1604" s="2">
        <f>[1]Sheet1!P4532</f>
        <v>200000</v>
      </c>
      <c r="I1604" s="2"/>
      <c r="J1604" s="2"/>
      <c r="K1604" s="2"/>
    </row>
    <row r="1605" spans="1:11" x14ac:dyDescent="0.25">
      <c r="A1605" s="4" t="str">
        <f>[1]Sheet1!L4533</f>
        <v>2019-04-08+00:00</v>
      </c>
      <c r="B1605" s="4" t="s">
        <v>10</v>
      </c>
      <c r="C1605" s="4" t="str">
        <f>[1]Sheet1!F4533</f>
        <v>PEMEX 5.35 02/12/28</v>
      </c>
      <c r="D1605" s="2">
        <f>[1]Sheet1!M4533</f>
        <v>2</v>
      </c>
      <c r="E1605" s="2">
        <f>[1]Sheet1!N4533</f>
        <v>0</v>
      </c>
      <c r="F1605" s="2">
        <f>[1]Sheet1!O4533</f>
        <v>0</v>
      </c>
      <c r="G1605" s="2">
        <f>[1]Sheet1!Q4533</f>
        <v>0</v>
      </c>
      <c r="H1605" s="2"/>
      <c r="I1605" s="2"/>
      <c r="J1605" s="2"/>
      <c r="K1605" s="2"/>
    </row>
    <row r="1606" spans="1:11" x14ac:dyDescent="0.25">
      <c r="A1606" s="4" t="str">
        <f>[1]Sheet1!L4534</f>
        <v>2019-04-09+00:00</v>
      </c>
      <c r="B1606" s="4" t="s">
        <v>10</v>
      </c>
      <c r="C1606" s="4" t="str">
        <f>[1]Sheet1!F4534</f>
        <v>PEMEX 5.35 02/12/28</v>
      </c>
      <c r="D1606" s="2">
        <f>[1]Sheet1!M4534</f>
        <v>5</v>
      </c>
      <c r="E1606" s="2">
        <f>[1]Sheet1!N4534</f>
        <v>0</v>
      </c>
      <c r="F1606" s="2">
        <f>[1]Sheet1!O4534</f>
        <v>0</v>
      </c>
      <c r="G1606" s="2">
        <f>[1]Sheet1!Q4534</f>
        <v>0</v>
      </c>
      <c r="H1606" s="2"/>
      <c r="I1606" s="2"/>
      <c r="J1606" s="2"/>
      <c r="K1606" s="2"/>
    </row>
    <row r="1607" spans="1:11" x14ac:dyDescent="0.25">
      <c r="A1607" s="4" t="str">
        <f>[1]Sheet1!L4535</f>
        <v>2019-04-10+00:00</v>
      </c>
      <c r="B1607" s="4" t="s">
        <v>10</v>
      </c>
      <c r="C1607" s="4" t="str">
        <f>[1]Sheet1!F4535</f>
        <v>PEMEX 5.35 02/12/28</v>
      </c>
      <c r="D1607" s="2">
        <f>[1]Sheet1!M4535</f>
        <v>3</v>
      </c>
      <c r="E1607" s="2">
        <f>[1]Sheet1!N4535</f>
        <v>0</v>
      </c>
      <c r="F1607" s="2">
        <f>[1]Sheet1!O4535</f>
        <v>0</v>
      </c>
      <c r="G1607" s="2">
        <f>[1]Sheet1!Q4535</f>
        <v>0</v>
      </c>
      <c r="H1607" s="2"/>
      <c r="I1607" s="2"/>
      <c r="J1607" s="2"/>
      <c r="K1607" s="2"/>
    </row>
    <row r="1608" spans="1:11" x14ac:dyDescent="0.25">
      <c r="A1608" s="4" t="str">
        <f>[1]Sheet1!L4536</f>
        <v>2019-04-11+00:00</v>
      </c>
      <c r="B1608" s="4" t="s">
        <v>10</v>
      </c>
      <c r="C1608" s="4" t="str">
        <f>[1]Sheet1!F4536</f>
        <v>PEMEX 5.35 02/12/28</v>
      </c>
      <c r="D1608" s="2">
        <f>[1]Sheet1!M4536</f>
        <v>4</v>
      </c>
      <c r="E1608" s="2">
        <f>[1]Sheet1!N4536</f>
        <v>0</v>
      </c>
      <c r="F1608" s="2">
        <f>[1]Sheet1!O4536</f>
        <v>0</v>
      </c>
      <c r="G1608" s="2">
        <f>[1]Sheet1!Q4536</f>
        <v>0</v>
      </c>
      <c r="H1608" s="2"/>
      <c r="I1608" s="2"/>
      <c r="J1608" s="2"/>
      <c r="K1608" s="2"/>
    </row>
    <row r="1609" spans="1:11" x14ac:dyDescent="0.25">
      <c r="A1609" s="4" t="str">
        <f>[1]Sheet1!L4537</f>
        <v>2019-04-12+00:00</v>
      </c>
      <c r="B1609" s="4" t="s">
        <v>10</v>
      </c>
      <c r="C1609" s="4" t="str">
        <f>[1]Sheet1!F4537</f>
        <v>PEMEX 5.35 02/12/28</v>
      </c>
      <c r="D1609" s="2">
        <f>[1]Sheet1!M4537</f>
        <v>3</v>
      </c>
      <c r="E1609" s="2">
        <f>[1]Sheet1!N4537</f>
        <v>0</v>
      </c>
      <c r="F1609" s="2">
        <f>[1]Sheet1!O4537</f>
        <v>0</v>
      </c>
      <c r="G1609" s="2">
        <f>[1]Sheet1!Q4537</f>
        <v>0</v>
      </c>
      <c r="H1609" s="2">
        <f>[1]Sheet1!P4537</f>
        <v>100000</v>
      </c>
      <c r="I1609" s="2"/>
      <c r="J1609" s="2"/>
      <c r="K1609" s="2"/>
    </row>
    <row r="1610" spans="1:11" x14ac:dyDescent="0.25">
      <c r="A1610" s="4" t="str">
        <f>[1]Sheet1!L4538</f>
        <v>2019-04-16+00:00</v>
      </c>
      <c r="B1610" s="4" t="s">
        <v>10</v>
      </c>
      <c r="C1610" s="4" t="str">
        <f>[1]Sheet1!F4538</f>
        <v>PEMEX 5.35 02/12/28</v>
      </c>
      <c r="D1610" s="2">
        <f>[1]Sheet1!M4538</f>
        <v>5</v>
      </c>
      <c r="E1610" s="2">
        <f>[1]Sheet1!N4538</f>
        <v>0</v>
      </c>
      <c r="F1610" s="2">
        <f>[1]Sheet1!O4538</f>
        <v>0</v>
      </c>
      <c r="G1610" s="2">
        <f>[1]Sheet1!Q4538</f>
        <v>0</v>
      </c>
      <c r="H1610" s="2"/>
      <c r="I1610" s="2"/>
      <c r="J1610" s="2"/>
      <c r="K1610" s="2"/>
    </row>
    <row r="1611" spans="1:11" x14ac:dyDescent="0.25">
      <c r="A1611" s="4" t="str">
        <f>[1]Sheet1!L4539</f>
        <v>2019-04-17+00:00</v>
      </c>
      <c r="B1611" s="4" t="s">
        <v>10</v>
      </c>
      <c r="C1611" s="4" t="str">
        <f>[1]Sheet1!F4539</f>
        <v>PEMEX 5.35 02/12/28</v>
      </c>
      <c r="D1611" s="2">
        <f>[1]Sheet1!M4539</f>
        <v>2</v>
      </c>
      <c r="E1611" s="2">
        <f>[1]Sheet1!N4539</f>
        <v>0</v>
      </c>
      <c r="F1611" s="2">
        <f>[1]Sheet1!O4539</f>
        <v>0</v>
      </c>
      <c r="G1611" s="2">
        <f>[1]Sheet1!Q4539</f>
        <v>0</v>
      </c>
      <c r="H1611" s="2"/>
      <c r="I1611" s="2"/>
      <c r="J1611" s="2"/>
      <c r="K1611" s="2"/>
    </row>
    <row r="1612" spans="1:11" x14ac:dyDescent="0.25">
      <c r="A1612" s="4" t="str">
        <f>[1]Sheet1!L4540</f>
        <v>2019-04-18+00:00</v>
      </c>
      <c r="B1612" s="4" t="s">
        <v>10</v>
      </c>
      <c r="C1612" s="4" t="str">
        <f>[1]Sheet1!F4540</f>
        <v>PEMEX 5.35 02/12/28</v>
      </c>
      <c r="D1612" s="2">
        <f>[1]Sheet1!M4540</f>
        <v>3</v>
      </c>
      <c r="E1612" s="2">
        <f>[1]Sheet1!N4540</f>
        <v>0</v>
      </c>
      <c r="F1612" s="2">
        <f>[1]Sheet1!O4540</f>
        <v>0</v>
      </c>
      <c r="G1612" s="2">
        <f>[1]Sheet1!Q4540</f>
        <v>0</v>
      </c>
      <c r="H1612" s="2"/>
      <c r="I1612" s="2"/>
      <c r="J1612" s="2"/>
      <c r="K1612" s="2"/>
    </row>
    <row r="1613" spans="1:11" x14ac:dyDescent="0.25">
      <c r="A1613" s="4" t="str">
        <f>[1]Sheet1!L4541</f>
        <v>2019-04-23+00:00</v>
      </c>
      <c r="B1613" s="4" t="s">
        <v>10</v>
      </c>
      <c r="C1613" s="4" t="str">
        <f>[1]Sheet1!F4541</f>
        <v>PEMEX 5.35 02/12/28</v>
      </c>
      <c r="D1613" s="2">
        <f>[1]Sheet1!M4541</f>
        <v>3</v>
      </c>
      <c r="E1613" s="2">
        <f>[1]Sheet1!N4541</f>
        <v>0</v>
      </c>
      <c r="F1613" s="2">
        <f>[1]Sheet1!O4541</f>
        <v>0</v>
      </c>
      <c r="G1613" s="2">
        <f>[1]Sheet1!Q4541</f>
        <v>0</v>
      </c>
      <c r="H1613" s="2">
        <f>[1]Sheet1!P4541</f>
        <v>20000</v>
      </c>
      <c r="I1613" s="2"/>
      <c r="J1613" s="2"/>
      <c r="K1613" s="2"/>
    </row>
    <row r="1614" spans="1:11" x14ac:dyDescent="0.25">
      <c r="A1614" s="4" t="str">
        <f>[1]Sheet1!L4542</f>
        <v>2019-04-25+00:00</v>
      </c>
      <c r="B1614" s="4" t="s">
        <v>10</v>
      </c>
      <c r="C1614" s="4" t="str">
        <f>[1]Sheet1!F4542</f>
        <v>PEMEX 5.35 02/12/28</v>
      </c>
      <c r="D1614" s="2">
        <f>[1]Sheet1!M4542</f>
        <v>2</v>
      </c>
      <c r="E1614" s="2">
        <f>[1]Sheet1!N4542</f>
        <v>0</v>
      </c>
      <c r="F1614" s="2">
        <f>[1]Sheet1!O4542</f>
        <v>0</v>
      </c>
      <c r="G1614" s="2">
        <f>[1]Sheet1!Q4542</f>
        <v>0</v>
      </c>
      <c r="H1614" s="2">
        <f>[1]Sheet1!P4542</f>
        <v>350000</v>
      </c>
      <c r="I1614" s="2"/>
      <c r="J1614" s="2"/>
      <c r="K1614" s="2"/>
    </row>
    <row r="1615" spans="1:11" x14ac:dyDescent="0.25">
      <c r="A1615" s="4" t="str">
        <f>[1]Sheet1!L4543</f>
        <v>2019-04-29+00:00</v>
      </c>
      <c r="B1615" s="4" t="s">
        <v>10</v>
      </c>
      <c r="C1615" s="4" t="str">
        <f>[1]Sheet1!F4543</f>
        <v>PEMEX 5.35 02/12/28</v>
      </c>
      <c r="D1615" s="2">
        <f>[1]Sheet1!M4543</f>
        <v>2</v>
      </c>
      <c r="E1615" s="2">
        <f>[1]Sheet1!N4543</f>
        <v>0</v>
      </c>
      <c r="F1615" s="2">
        <f>[1]Sheet1!O4543</f>
        <v>0</v>
      </c>
      <c r="G1615" s="2">
        <f>[1]Sheet1!Q4543</f>
        <v>0</v>
      </c>
      <c r="H1615" s="2">
        <f>[1]Sheet1!P4543</f>
        <v>41500</v>
      </c>
      <c r="I1615" s="2"/>
      <c r="J1615" s="2"/>
      <c r="K1615" s="2"/>
    </row>
    <row r="1616" spans="1:11" x14ac:dyDescent="0.25">
      <c r="A1616" s="4" t="str">
        <f>[1]Sheet1!L4544</f>
        <v>2019-04-30+00:00</v>
      </c>
      <c r="B1616" s="4" t="s">
        <v>10</v>
      </c>
      <c r="C1616" s="4" t="str">
        <f>[1]Sheet1!F4544</f>
        <v>PEMEX 5.35 02/12/28</v>
      </c>
      <c r="D1616" s="2">
        <f>[1]Sheet1!M4544</f>
        <v>6</v>
      </c>
      <c r="E1616" s="2">
        <f>[1]Sheet1!N4544</f>
        <v>0</v>
      </c>
      <c r="F1616" s="2">
        <f>[1]Sheet1!O4544</f>
        <v>0</v>
      </c>
      <c r="G1616" s="2">
        <f>[1]Sheet1!Q4544</f>
        <v>0</v>
      </c>
      <c r="H1616" s="2">
        <f>[1]Sheet1!P4544</f>
        <v>450000</v>
      </c>
      <c r="I1616" s="2">
        <f>[1]Sheet1!R4544</f>
        <v>0</v>
      </c>
      <c r="J1616" s="2">
        <f>[1]Sheet1!S4544</f>
        <v>0</v>
      </c>
      <c r="K1616" s="2">
        <f>[1]Sheet1!T4544</f>
        <v>0</v>
      </c>
    </row>
    <row r="1617" spans="1:11" x14ac:dyDescent="0.25">
      <c r="A1617" s="4" t="str">
        <f>[1]Sheet1!L4545</f>
        <v>2019-05-01+00:00</v>
      </c>
      <c r="B1617" s="4" t="s">
        <v>10</v>
      </c>
      <c r="C1617" s="4" t="str">
        <f>[1]Sheet1!F4545</f>
        <v>PEMEX 5.35 02/12/28</v>
      </c>
      <c r="D1617" s="2">
        <f>[1]Sheet1!M4545</f>
        <v>1</v>
      </c>
      <c r="E1617" s="2">
        <f>[1]Sheet1!N4545</f>
        <v>0</v>
      </c>
      <c r="F1617" s="2">
        <f>[1]Sheet1!O4545</f>
        <v>0</v>
      </c>
      <c r="G1617" s="2">
        <f>[1]Sheet1!Q4545</f>
        <v>0</v>
      </c>
      <c r="H1617" s="2">
        <f>[1]Sheet1!P4545</f>
        <v>0</v>
      </c>
      <c r="I1617" s="2">
        <f>[1]Sheet1!R4545</f>
        <v>0</v>
      </c>
      <c r="J1617" s="2">
        <f>[1]Sheet1!S4545</f>
        <v>0</v>
      </c>
      <c r="K1617" s="2">
        <f>[1]Sheet1!T4545</f>
        <v>0</v>
      </c>
    </row>
    <row r="1618" spans="1:11" x14ac:dyDescent="0.25">
      <c r="A1618" s="4" t="str">
        <f>[1]Sheet1!L4546</f>
        <v>2019-05-02+00:00</v>
      </c>
      <c r="B1618" s="4" t="s">
        <v>10</v>
      </c>
      <c r="C1618" s="4" t="str">
        <f>[1]Sheet1!F4546</f>
        <v>PEMEX 5.35 02/12/28</v>
      </c>
      <c r="D1618" s="2">
        <f>[1]Sheet1!M4546</f>
        <v>1</v>
      </c>
      <c r="E1618" s="2">
        <f>[1]Sheet1!N4546</f>
        <v>0</v>
      </c>
      <c r="F1618" s="2">
        <f>[1]Sheet1!O4546</f>
        <v>0</v>
      </c>
      <c r="G1618" s="2">
        <f>[1]Sheet1!Q4546</f>
        <v>0</v>
      </c>
      <c r="H1618" s="2"/>
      <c r="I1618" s="2"/>
      <c r="J1618" s="2"/>
      <c r="K1618" s="2"/>
    </row>
    <row r="1619" spans="1:11" x14ac:dyDescent="0.25">
      <c r="A1619" s="4" t="str">
        <f>[1]Sheet1!L4547</f>
        <v>2019-05-03+00:00</v>
      </c>
      <c r="B1619" s="4" t="s">
        <v>10</v>
      </c>
      <c r="C1619" s="4" t="str">
        <f>[1]Sheet1!F4547</f>
        <v>PEMEX 5.35 02/12/28</v>
      </c>
      <c r="D1619" s="2">
        <f>[1]Sheet1!M4547</f>
        <v>5</v>
      </c>
      <c r="E1619" s="2">
        <f>[1]Sheet1!N4547</f>
        <v>0</v>
      </c>
      <c r="F1619" s="2">
        <f>[1]Sheet1!O4547</f>
        <v>0</v>
      </c>
      <c r="G1619" s="2">
        <f>[1]Sheet1!Q4547</f>
        <v>0</v>
      </c>
      <c r="H1619" s="2"/>
      <c r="I1619" s="2"/>
      <c r="J1619" s="2"/>
      <c r="K1619" s="2"/>
    </row>
    <row r="1620" spans="1:11" x14ac:dyDescent="0.25">
      <c r="A1620" s="4" t="str">
        <f>[1]Sheet1!L4548</f>
        <v>2019-05-06+00:00</v>
      </c>
      <c r="B1620" s="4" t="s">
        <v>10</v>
      </c>
      <c r="C1620" s="4" t="str">
        <f>[1]Sheet1!F4548</f>
        <v>PEMEX 5.35 02/12/28</v>
      </c>
      <c r="D1620" s="2">
        <f>[1]Sheet1!M4548</f>
        <v>5</v>
      </c>
      <c r="E1620" s="2">
        <f>[1]Sheet1!N4548</f>
        <v>0</v>
      </c>
      <c r="F1620" s="2">
        <f>[1]Sheet1!O4548</f>
        <v>0</v>
      </c>
      <c r="G1620" s="2">
        <f>[1]Sheet1!Q4548</f>
        <v>0</v>
      </c>
      <c r="H1620" s="2">
        <f>[1]Sheet1!P4548</f>
        <v>80000</v>
      </c>
      <c r="I1620" s="2">
        <f>[1]Sheet1!R4548</f>
        <v>0</v>
      </c>
      <c r="J1620" s="2">
        <f>[1]Sheet1!S4548</f>
        <v>0</v>
      </c>
      <c r="K1620" s="2">
        <f>[1]Sheet1!T4548</f>
        <v>0</v>
      </c>
    </row>
    <row r="1621" spans="1:11" x14ac:dyDescent="0.25">
      <c r="A1621" s="4" t="str">
        <f>[1]Sheet1!L4549</f>
        <v>2019-05-07+00:00</v>
      </c>
      <c r="B1621" s="4" t="s">
        <v>10</v>
      </c>
      <c r="C1621" s="4" t="str">
        <f>[1]Sheet1!F4549</f>
        <v>PEMEX 5.35 02/12/28</v>
      </c>
      <c r="D1621" s="2">
        <f>[1]Sheet1!M4549</f>
        <v>2</v>
      </c>
      <c r="E1621" s="2">
        <f>[1]Sheet1!N4549</f>
        <v>0</v>
      </c>
      <c r="F1621" s="2">
        <f>[1]Sheet1!O4549</f>
        <v>0</v>
      </c>
      <c r="G1621" s="2">
        <f>[1]Sheet1!Q4549</f>
        <v>0</v>
      </c>
      <c r="H1621" s="2">
        <f>[1]Sheet1!P4549</f>
        <v>100000</v>
      </c>
      <c r="I1621" s="2">
        <f>[1]Sheet1!R4549</f>
        <v>0</v>
      </c>
      <c r="J1621" s="2">
        <f>[1]Sheet1!S4549</f>
        <v>0</v>
      </c>
      <c r="K1621" s="2">
        <f>[1]Sheet1!T4549</f>
        <v>0</v>
      </c>
    </row>
    <row r="1622" spans="1:11" x14ac:dyDescent="0.25">
      <c r="A1622" s="4" t="str">
        <f>[1]Sheet1!L4550</f>
        <v>2019-05-08+00:00</v>
      </c>
      <c r="B1622" s="4" t="s">
        <v>10</v>
      </c>
      <c r="C1622" s="4" t="str">
        <f>[1]Sheet1!F4550</f>
        <v>PEMEX 5.35 02/12/28</v>
      </c>
      <c r="D1622" s="2">
        <f>[1]Sheet1!M4550</f>
        <v>1</v>
      </c>
      <c r="E1622" s="2">
        <f>[1]Sheet1!N4550</f>
        <v>0</v>
      </c>
      <c r="F1622" s="2">
        <f>[1]Sheet1!O4550</f>
        <v>0</v>
      </c>
      <c r="G1622" s="2">
        <f>[1]Sheet1!Q4550</f>
        <v>0</v>
      </c>
      <c r="H1622" s="2">
        <f>[1]Sheet1!P4550</f>
        <v>0</v>
      </c>
      <c r="I1622" s="2"/>
      <c r="J1622" s="2"/>
      <c r="K1622" s="2"/>
    </row>
    <row r="1623" spans="1:11" x14ac:dyDescent="0.25">
      <c r="A1623" s="4" t="str">
        <f>[1]Sheet1!L4551</f>
        <v>2019-05-10+00:00</v>
      </c>
      <c r="B1623" s="4" t="s">
        <v>10</v>
      </c>
      <c r="C1623" s="4" t="str">
        <f>[1]Sheet1!F4551</f>
        <v>PEMEX 5.35 02/12/28</v>
      </c>
      <c r="D1623" s="2">
        <f>[1]Sheet1!M4551</f>
        <v>1</v>
      </c>
      <c r="E1623" s="2">
        <f>[1]Sheet1!N4551</f>
        <v>0</v>
      </c>
      <c r="F1623" s="2">
        <f>[1]Sheet1!O4551</f>
        <v>0</v>
      </c>
      <c r="G1623" s="2">
        <f>[1]Sheet1!Q4551</f>
        <v>0</v>
      </c>
      <c r="H1623" s="2">
        <f>[1]Sheet1!P4551</f>
        <v>0</v>
      </c>
      <c r="I1623" s="2"/>
      <c r="J1623" s="2"/>
      <c r="K1623" s="2"/>
    </row>
    <row r="1624" spans="1:11" x14ac:dyDescent="0.25">
      <c r="A1624" s="4" t="str">
        <f>[1]Sheet1!L4552</f>
        <v>2019-05-13+00:00</v>
      </c>
      <c r="B1624" s="4" t="s">
        <v>10</v>
      </c>
      <c r="C1624" s="4" t="str">
        <f>[1]Sheet1!F4552</f>
        <v>PEMEX 5.35 02/12/28</v>
      </c>
      <c r="D1624" s="2">
        <f>[1]Sheet1!M4552</f>
        <v>2</v>
      </c>
      <c r="E1624" s="2">
        <f>[1]Sheet1!N4552</f>
        <v>0</v>
      </c>
      <c r="F1624" s="2">
        <f>[1]Sheet1!O4552</f>
        <v>0</v>
      </c>
      <c r="G1624" s="2">
        <f>[1]Sheet1!Q4552</f>
        <v>0</v>
      </c>
      <c r="H1624" s="2">
        <f>[1]Sheet1!P4552</f>
        <v>65000</v>
      </c>
      <c r="I1624" s="2"/>
      <c r="J1624" s="2"/>
      <c r="K1624" s="2"/>
    </row>
    <row r="1625" spans="1:11" x14ac:dyDescent="0.25">
      <c r="A1625" s="4" t="str">
        <f>[1]Sheet1!L4553</f>
        <v>2019-05-14+00:00</v>
      </c>
      <c r="B1625" s="4" t="s">
        <v>10</v>
      </c>
      <c r="C1625" s="4" t="str">
        <f>[1]Sheet1!F4553</f>
        <v>PEMEX 5.35 02/12/28</v>
      </c>
      <c r="D1625" s="2">
        <f>[1]Sheet1!M4553</f>
        <v>1</v>
      </c>
      <c r="E1625" s="2">
        <f>[1]Sheet1!N4553</f>
        <v>0</v>
      </c>
      <c r="F1625" s="2">
        <f>[1]Sheet1!O4553</f>
        <v>0</v>
      </c>
      <c r="G1625" s="2">
        <f>[1]Sheet1!Q4553</f>
        <v>0</v>
      </c>
      <c r="H1625" s="2">
        <f>[1]Sheet1!P4553</f>
        <v>0</v>
      </c>
      <c r="I1625" s="2">
        <f>[1]Sheet1!R4553</f>
        <v>0</v>
      </c>
      <c r="J1625" s="2">
        <f>[1]Sheet1!S4553</f>
        <v>0</v>
      </c>
      <c r="K1625" s="2">
        <f>[1]Sheet1!T4553</f>
        <v>0</v>
      </c>
    </row>
    <row r="1626" spans="1:11" x14ac:dyDescent="0.25">
      <c r="A1626" s="4" t="str">
        <f>[1]Sheet1!L4554</f>
        <v>2019-05-15+00:00</v>
      </c>
      <c r="B1626" s="4" t="s">
        <v>10</v>
      </c>
      <c r="C1626" s="4" t="str">
        <f>[1]Sheet1!F4554</f>
        <v>PEMEX 5.35 02/12/28</v>
      </c>
      <c r="D1626" s="2">
        <f>[1]Sheet1!M4554</f>
        <v>3</v>
      </c>
      <c r="E1626" s="2">
        <f>[1]Sheet1!N4554</f>
        <v>0</v>
      </c>
      <c r="F1626" s="2">
        <f>[1]Sheet1!O4554</f>
        <v>0</v>
      </c>
      <c r="G1626" s="2">
        <f>[1]Sheet1!Q4554</f>
        <v>0</v>
      </c>
      <c r="H1626" s="2">
        <f>[1]Sheet1!P4554</f>
        <v>60000</v>
      </c>
      <c r="I1626" s="2">
        <f>[1]Sheet1!R4554</f>
        <v>0</v>
      </c>
      <c r="J1626" s="2">
        <f>[1]Sheet1!S4554</f>
        <v>0</v>
      </c>
      <c r="K1626" s="2">
        <f>[1]Sheet1!T4554</f>
        <v>0</v>
      </c>
    </row>
    <row r="1627" spans="1:11" x14ac:dyDescent="0.25">
      <c r="A1627" s="4" t="str">
        <f>[1]Sheet1!L4555</f>
        <v>2019-05-16+00:00</v>
      </c>
      <c r="B1627" s="4" t="s">
        <v>10</v>
      </c>
      <c r="C1627" s="4" t="str">
        <f>[1]Sheet1!F4555</f>
        <v>PEMEX 5.35 02/12/28</v>
      </c>
      <c r="D1627" s="2">
        <f>[1]Sheet1!M4555</f>
        <v>3</v>
      </c>
      <c r="E1627" s="2">
        <f>[1]Sheet1!N4555</f>
        <v>0</v>
      </c>
      <c r="F1627" s="2">
        <f>[1]Sheet1!O4555</f>
        <v>0</v>
      </c>
      <c r="G1627" s="2">
        <f>[1]Sheet1!Q4555</f>
        <v>0</v>
      </c>
      <c r="H1627" s="2">
        <f>[1]Sheet1!P4555</f>
        <v>225000</v>
      </c>
      <c r="I1627" s="2">
        <f>[1]Sheet1!R4555</f>
        <v>0</v>
      </c>
      <c r="J1627" s="2">
        <f>[1]Sheet1!S4555</f>
        <v>0</v>
      </c>
      <c r="K1627" s="2">
        <f>[1]Sheet1!T4555</f>
        <v>0</v>
      </c>
    </row>
    <row r="1628" spans="1:11" x14ac:dyDescent="0.25">
      <c r="A1628" s="4" t="str">
        <f>[1]Sheet1!L4556</f>
        <v>2019-05-20+00:00</v>
      </c>
      <c r="B1628" s="4" t="s">
        <v>10</v>
      </c>
      <c r="C1628" s="4" t="str">
        <f>[1]Sheet1!F4556</f>
        <v>PEMEX 5.35 02/12/28</v>
      </c>
      <c r="D1628" s="2">
        <f>[1]Sheet1!M4556</f>
        <v>2</v>
      </c>
      <c r="E1628" s="2">
        <f>[1]Sheet1!N4556</f>
        <v>0</v>
      </c>
      <c r="F1628" s="2">
        <f>[1]Sheet1!O4556</f>
        <v>0</v>
      </c>
      <c r="G1628" s="2">
        <f>[1]Sheet1!Q4556</f>
        <v>0</v>
      </c>
      <c r="H1628" s="2"/>
      <c r="I1628" s="2"/>
      <c r="J1628" s="2"/>
      <c r="K1628" s="2"/>
    </row>
    <row r="1629" spans="1:11" x14ac:dyDescent="0.25">
      <c r="A1629" s="4" t="str">
        <f>[1]Sheet1!L4557</f>
        <v>2019-05-21+00:00</v>
      </c>
      <c r="B1629" s="4" t="s">
        <v>10</v>
      </c>
      <c r="C1629" s="4" t="str">
        <f>[1]Sheet1!F4557</f>
        <v>PEMEX 5.35 02/12/28</v>
      </c>
      <c r="D1629" s="2">
        <f>[1]Sheet1!M4557</f>
        <v>1</v>
      </c>
      <c r="E1629" s="2">
        <f>[1]Sheet1!N4557</f>
        <v>0</v>
      </c>
      <c r="F1629" s="2">
        <f>[1]Sheet1!O4557</f>
        <v>0</v>
      </c>
      <c r="G1629" s="2">
        <f>[1]Sheet1!Q4557</f>
        <v>0</v>
      </c>
      <c r="H1629" s="2">
        <f>[1]Sheet1!P4557</f>
        <v>0</v>
      </c>
      <c r="I1629" s="2"/>
      <c r="J1629" s="2"/>
      <c r="K1629" s="2"/>
    </row>
    <row r="1630" spans="1:11" x14ac:dyDescent="0.25">
      <c r="A1630" s="4" t="str">
        <f>[1]Sheet1!L4558</f>
        <v>2019-05-23+00:00</v>
      </c>
      <c r="B1630" s="4" t="s">
        <v>10</v>
      </c>
      <c r="C1630" s="4" t="str">
        <f>[1]Sheet1!F4558</f>
        <v>PEMEX 5.35 02/12/28</v>
      </c>
      <c r="D1630" s="2">
        <f>[1]Sheet1!M4558</f>
        <v>1</v>
      </c>
      <c r="E1630" s="2">
        <f>[1]Sheet1!N4558</f>
        <v>0</v>
      </c>
      <c r="F1630" s="2">
        <f>[1]Sheet1!O4558</f>
        <v>0</v>
      </c>
      <c r="G1630" s="2">
        <f>[1]Sheet1!Q4558</f>
        <v>0</v>
      </c>
      <c r="H1630" s="2"/>
      <c r="I1630" s="2"/>
      <c r="J1630" s="2"/>
      <c r="K1630" s="2"/>
    </row>
    <row r="1631" spans="1:11" x14ac:dyDescent="0.25">
      <c r="A1631" s="4" t="str">
        <f>[1]Sheet1!L4559</f>
        <v>2019-05-24+00:00</v>
      </c>
      <c r="B1631" s="4" t="s">
        <v>10</v>
      </c>
      <c r="C1631" s="4" t="str">
        <f>[1]Sheet1!F4559</f>
        <v>PEMEX 5.35 02/12/28</v>
      </c>
      <c r="D1631" s="2">
        <f>[1]Sheet1!M4559</f>
        <v>1</v>
      </c>
      <c r="E1631" s="2">
        <f>[1]Sheet1!N4559</f>
        <v>0</v>
      </c>
      <c r="F1631" s="2">
        <f>[1]Sheet1!O4559</f>
        <v>0</v>
      </c>
      <c r="G1631" s="2">
        <f>[1]Sheet1!Q4559</f>
        <v>0</v>
      </c>
      <c r="H1631" s="2">
        <f>[1]Sheet1!P4559</f>
        <v>0</v>
      </c>
      <c r="I1631" s="2"/>
      <c r="J1631" s="2"/>
      <c r="K1631" s="2"/>
    </row>
    <row r="1632" spans="1:11" x14ac:dyDescent="0.25">
      <c r="A1632" s="4" t="str">
        <f>[1]Sheet1!L4560</f>
        <v>2019-05-28+00:00</v>
      </c>
      <c r="B1632" s="4" t="s">
        <v>10</v>
      </c>
      <c r="C1632" s="4" t="str">
        <f>[1]Sheet1!F4560</f>
        <v>PEMEX 5.35 02/12/28</v>
      </c>
      <c r="D1632" s="2">
        <f>[1]Sheet1!M4560</f>
        <v>1</v>
      </c>
      <c r="E1632" s="2">
        <f>[1]Sheet1!N4560</f>
        <v>0</v>
      </c>
      <c r="F1632" s="2">
        <f>[1]Sheet1!O4560</f>
        <v>0</v>
      </c>
      <c r="G1632" s="2">
        <f>[1]Sheet1!Q4560</f>
        <v>0</v>
      </c>
      <c r="H1632" s="2">
        <f>[1]Sheet1!P4560</f>
        <v>0</v>
      </c>
      <c r="I1632" s="2"/>
      <c r="J1632" s="2"/>
      <c r="K1632" s="2"/>
    </row>
    <row r="1633" spans="1:11" x14ac:dyDescent="0.25">
      <c r="A1633" s="4" t="str">
        <f>[1]Sheet1!L4561</f>
        <v>2019-05-29+00:00</v>
      </c>
      <c r="B1633" s="4" t="s">
        <v>10</v>
      </c>
      <c r="C1633" s="4" t="str">
        <f>[1]Sheet1!F4561</f>
        <v>PEMEX 5.35 02/12/28</v>
      </c>
      <c r="D1633" s="2">
        <f>[1]Sheet1!M4561</f>
        <v>3</v>
      </c>
      <c r="E1633" s="2">
        <f>[1]Sheet1!N4561</f>
        <v>0</v>
      </c>
      <c r="F1633" s="2">
        <f>[1]Sheet1!O4561</f>
        <v>0</v>
      </c>
      <c r="G1633" s="2">
        <f>[1]Sheet1!Q4561</f>
        <v>0</v>
      </c>
      <c r="H1633" s="2"/>
      <c r="I1633" s="2"/>
      <c r="J1633" s="2"/>
      <c r="K1633" s="2"/>
    </row>
    <row r="1634" spans="1:11" x14ac:dyDescent="0.25">
      <c r="A1634" s="4" t="str">
        <f>[1]Sheet1!L4562</f>
        <v>2019-05-30+00:00</v>
      </c>
      <c r="B1634" s="4" t="s">
        <v>10</v>
      </c>
      <c r="C1634" s="4" t="str">
        <f>[1]Sheet1!F4562</f>
        <v>PEMEX 5.35 02/12/28</v>
      </c>
      <c r="D1634" s="2">
        <f>[1]Sheet1!M4562</f>
        <v>1</v>
      </c>
      <c r="E1634" s="2">
        <f>[1]Sheet1!N4562</f>
        <v>0</v>
      </c>
      <c r="F1634" s="2">
        <f>[1]Sheet1!O4562</f>
        <v>0</v>
      </c>
      <c r="G1634" s="2">
        <f>[1]Sheet1!Q4562</f>
        <v>0</v>
      </c>
      <c r="H1634" s="2">
        <f>[1]Sheet1!P4562</f>
        <v>0</v>
      </c>
      <c r="I1634" s="2"/>
      <c r="J1634" s="2"/>
      <c r="K1634" s="2"/>
    </row>
    <row r="1635" spans="1:11" x14ac:dyDescent="0.25">
      <c r="A1635" s="4" t="str">
        <f>[1]Sheet1!L4563</f>
        <v>2019-06-03+00:00</v>
      </c>
      <c r="B1635" s="4" t="s">
        <v>10</v>
      </c>
      <c r="C1635" s="4" t="str">
        <f>[1]Sheet1!F4563</f>
        <v>PEMEX 5.35 02/12/28</v>
      </c>
      <c r="D1635" s="2">
        <f>[1]Sheet1!M4563</f>
        <v>3</v>
      </c>
      <c r="E1635" s="2">
        <f>[1]Sheet1!N4563</f>
        <v>0</v>
      </c>
      <c r="F1635" s="2">
        <f>[1]Sheet1!O4563</f>
        <v>0</v>
      </c>
      <c r="G1635" s="2">
        <f>[1]Sheet1!Q4563</f>
        <v>0</v>
      </c>
      <c r="H1635" s="2"/>
      <c r="I1635" s="2"/>
      <c r="J1635" s="2"/>
      <c r="K1635" s="2"/>
    </row>
    <row r="1636" spans="1:11" x14ac:dyDescent="0.25">
      <c r="A1636" s="4" t="str">
        <f>[1]Sheet1!L4564</f>
        <v>2019-06-04+00:00</v>
      </c>
      <c r="B1636" s="4" t="s">
        <v>10</v>
      </c>
      <c r="C1636" s="4" t="str">
        <f>[1]Sheet1!F4564</f>
        <v>PEMEX 5.35 02/12/28</v>
      </c>
      <c r="D1636" s="2">
        <f>[1]Sheet1!M4564</f>
        <v>2</v>
      </c>
      <c r="E1636" s="2">
        <f>[1]Sheet1!N4564</f>
        <v>0</v>
      </c>
      <c r="F1636" s="2">
        <f>[1]Sheet1!O4564</f>
        <v>0</v>
      </c>
      <c r="G1636" s="2">
        <f>[1]Sheet1!Q4564</f>
        <v>0</v>
      </c>
      <c r="H1636" s="2"/>
      <c r="I1636" s="2"/>
      <c r="J1636" s="2"/>
      <c r="K1636" s="2"/>
    </row>
    <row r="1637" spans="1:11" x14ac:dyDescent="0.25">
      <c r="A1637" s="4" t="str">
        <f>[1]Sheet1!L4565</f>
        <v>2019-06-05+00:00</v>
      </c>
      <c r="B1637" s="4" t="s">
        <v>10</v>
      </c>
      <c r="C1637" s="4" t="str">
        <f>[1]Sheet1!F4565</f>
        <v>PEMEX 5.35 02/12/28</v>
      </c>
      <c r="D1637" s="2">
        <f>[1]Sheet1!M4565</f>
        <v>5</v>
      </c>
      <c r="E1637" s="2">
        <f>[1]Sheet1!N4565</f>
        <v>0</v>
      </c>
      <c r="F1637" s="2">
        <f>[1]Sheet1!O4565</f>
        <v>0</v>
      </c>
      <c r="G1637" s="2">
        <f>[1]Sheet1!Q4565</f>
        <v>0</v>
      </c>
      <c r="H1637" s="2">
        <f>[1]Sheet1!P4565</f>
        <v>100000</v>
      </c>
      <c r="I1637" s="2"/>
      <c r="J1637" s="2"/>
      <c r="K1637" s="2"/>
    </row>
    <row r="1638" spans="1:11" x14ac:dyDescent="0.25">
      <c r="A1638" s="4" t="str">
        <f>[1]Sheet1!L4566</f>
        <v>2019-06-06+00:00</v>
      </c>
      <c r="B1638" s="4" t="s">
        <v>10</v>
      </c>
      <c r="C1638" s="4" t="str">
        <f>[1]Sheet1!F4566</f>
        <v>PEMEX 5.35 02/12/28</v>
      </c>
      <c r="D1638" s="2">
        <f>[1]Sheet1!M4566</f>
        <v>3</v>
      </c>
      <c r="E1638" s="2">
        <f>[1]Sheet1!N4566</f>
        <v>0</v>
      </c>
      <c r="F1638" s="2">
        <f>[1]Sheet1!O4566</f>
        <v>0</v>
      </c>
      <c r="G1638" s="2">
        <f>[1]Sheet1!Q4566</f>
        <v>0</v>
      </c>
      <c r="H1638" s="2">
        <f>[1]Sheet1!P4566</f>
        <v>500000</v>
      </c>
      <c r="I1638" s="2"/>
      <c r="J1638" s="2"/>
      <c r="K1638" s="2"/>
    </row>
    <row r="1639" spans="1:11" x14ac:dyDescent="0.25">
      <c r="A1639" s="4" t="str">
        <f>[1]Sheet1!L4567</f>
        <v>2019-06-07+00:00</v>
      </c>
      <c r="B1639" s="4" t="s">
        <v>10</v>
      </c>
      <c r="C1639" s="4" t="str">
        <f>[1]Sheet1!F4567</f>
        <v>PEMEX 5.35 02/12/28</v>
      </c>
      <c r="D1639" s="2">
        <f>[1]Sheet1!M4567</f>
        <v>4</v>
      </c>
      <c r="E1639" s="2">
        <f>[1]Sheet1!N4567</f>
        <v>0</v>
      </c>
      <c r="F1639" s="2">
        <f>[1]Sheet1!O4567</f>
        <v>0</v>
      </c>
      <c r="G1639" s="2">
        <f>[1]Sheet1!Q4567</f>
        <v>0</v>
      </c>
      <c r="H1639" s="2">
        <f>[1]Sheet1!P4567</f>
        <v>100000</v>
      </c>
      <c r="I1639" s="2"/>
      <c r="J1639" s="2"/>
      <c r="K1639" s="2"/>
    </row>
    <row r="1640" spans="1:11" x14ac:dyDescent="0.25">
      <c r="A1640" s="4" t="str">
        <f>[1]Sheet1!L4568</f>
        <v>2019-06-10+00:00</v>
      </c>
      <c r="B1640" s="4" t="s">
        <v>10</v>
      </c>
      <c r="C1640" s="4" t="str">
        <f>[1]Sheet1!F4568</f>
        <v>PEMEX 5.35 02/12/28</v>
      </c>
      <c r="D1640" s="2">
        <f>[1]Sheet1!M4568</f>
        <v>6</v>
      </c>
      <c r="E1640" s="2">
        <f>[1]Sheet1!N4568</f>
        <v>0</v>
      </c>
      <c r="F1640" s="2">
        <f>[1]Sheet1!O4568</f>
        <v>0</v>
      </c>
      <c r="G1640" s="2">
        <f>[1]Sheet1!Q4568</f>
        <v>0</v>
      </c>
      <c r="H1640" s="2"/>
      <c r="I1640" s="2"/>
      <c r="J1640" s="2"/>
      <c r="K1640" s="2"/>
    </row>
    <row r="1641" spans="1:11" x14ac:dyDescent="0.25">
      <c r="A1641" s="4" t="str">
        <f>[1]Sheet1!L4569</f>
        <v>2019-06-11+00:00</v>
      </c>
      <c r="B1641" s="4" t="s">
        <v>10</v>
      </c>
      <c r="C1641" s="4" t="str">
        <f>[1]Sheet1!F4569</f>
        <v>PEMEX 5.35 02/12/28</v>
      </c>
      <c r="D1641" s="2">
        <f>[1]Sheet1!M4569</f>
        <v>1</v>
      </c>
      <c r="E1641" s="2">
        <f>[1]Sheet1!N4569</f>
        <v>0</v>
      </c>
      <c r="F1641" s="2">
        <f>[1]Sheet1!O4569</f>
        <v>0</v>
      </c>
      <c r="G1641" s="2">
        <f>[1]Sheet1!Q4569</f>
        <v>0</v>
      </c>
      <c r="H1641" s="2">
        <f>[1]Sheet1!P4569</f>
        <v>0</v>
      </c>
      <c r="I1641" s="2"/>
      <c r="J1641" s="2"/>
      <c r="K1641" s="2"/>
    </row>
    <row r="1642" spans="1:11" x14ac:dyDescent="0.25">
      <c r="A1642" s="4" t="str">
        <f>[1]Sheet1!L4570</f>
        <v>2019-06-12+00:00</v>
      </c>
      <c r="B1642" s="4" t="s">
        <v>10</v>
      </c>
      <c r="C1642" s="4" t="str">
        <f>[1]Sheet1!F4570</f>
        <v>PEMEX 5.35 02/12/28</v>
      </c>
      <c r="D1642" s="2">
        <f>[1]Sheet1!M4570</f>
        <v>1</v>
      </c>
      <c r="E1642" s="2">
        <f>[1]Sheet1!N4570</f>
        <v>0</v>
      </c>
      <c r="F1642" s="2">
        <f>[1]Sheet1!O4570</f>
        <v>0</v>
      </c>
      <c r="G1642" s="2">
        <f>[1]Sheet1!Q4570</f>
        <v>0</v>
      </c>
      <c r="H1642" s="2"/>
      <c r="I1642" s="2"/>
      <c r="J1642" s="2"/>
      <c r="K1642" s="2"/>
    </row>
    <row r="1643" spans="1:11" x14ac:dyDescent="0.25">
      <c r="A1643" s="4" t="str">
        <f>[1]Sheet1!L4571</f>
        <v>2019-06-13+00:00</v>
      </c>
      <c r="B1643" s="4" t="s">
        <v>10</v>
      </c>
      <c r="C1643" s="4" t="str">
        <f>[1]Sheet1!F4571</f>
        <v>PEMEX 5.35 02/12/28</v>
      </c>
      <c r="D1643" s="2">
        <f>[1]Sheet1!M4571</f>
        <v>1</v>
      </c>
      <c r="E1643" s="2">
        <f>[1]Sheet1!N4571</f>
        <v>0</v>
      </c>
      <c r="F1643" s="2">
        <f>[1]Sheet1!O4571</f>
        <v>0</v>
      </c>
      <c r="G1643" s="2">
        <f>[1]Sheet1!Q4571</f>
        <v>0</v>
      </c>
      <c r="H1643" s="2">
        <f>[1]Sheet1!P4571</f>
        <v>0</v>
      </c>
      <c r="I1643" s="2"/>
      <c r="J1643" s="2"/>
      <c r="K1643" s="2"/>
    </row>
    <row r="1644" spans="1:11" x14ac:dyDescent="0.25">
      <c r="A1644" s="4" t="str">
        <f>[1]Sheet1!L4572</f>
        <v>2019-06-14+00:00</v>
      </c>
      <c r="B1644" s="4" t="s">
        <v>10</v>
      </c>
      <c r="C1644" s="4" t="str">
        <f>[1]Sheet1!F4572</f>
        <v>PEMEX 5.35 02/12/28</v>
      </c>
      <c r="D1644" s="2">
        <f>[1]Sheet1!M4572</f>
        <v>5</v>
      </c>
      <c r="E1644" s="2">
        <f>[1]Sheet1!N4572</f>
        <v>0</v>
      </c>
      <c r="F1644" s="2">
        <f>[1]Sheet1!O4572</f>
        <v>0</v>
      </c>
      <c r="G1644" s="2">
        <f>[1]Sheet1!Q4572</f>
        <v>0</v>
      </c>
      <c r="H1644" s="2">
        <f>[1]Sheet1!P4572</f>
        <v>70000</v>
      </c>
      <c r="I1644" s="2"/>
      <c r="J1644" s="2"/>
      <c r="K1644" s="2"/>
    </row>
    <row r="1645" spans="1:11" x14ac:dyDescent="0.25">
      <c r="A1645" s="4" t="str">
        <f>[1]Sheet1!L4573</f>
        <v>2019-06-18+00:00</v>
      </c>
      <c r="B1645" s="4" t="s">
        <v>10</v>
      </c>
      <c r="C1645" s="4" t="str">
        <f>[1]Sheet1!F4573</f>
        <v>PEMEX 5.35 02/12/28</v>
      </c>
      <c r="D1645" s="2">
        <f>[1]Sheet1!M4573</f>
        <v>2</v>
      </c>
      <c r="E1645" s="2">
        <f>[1]Sheet1!N4573</f>
        <v>0</v>
      </c>
      <c r="F1645" s="2">
        <f>[1]Sheet1!O4573</f>
        <v>0</v>
      </c>
      <c r="G1645" s="2">
        <f>[1]Sheet1!Q4573</f>
        <v>0</v>
      </c>
      <c r="H1645" s="2">
        <f>[1]Sheet1!P4573</f>
        <v>305000</v>
      </c>
      <c r="I1645" s="2"/>
      <c r="J1645" s="2"/>
      <c r="K1645" s="2"/>
    </row>
    <row r="1646" spans="1:11" x14ac:dyDescent="0.25">
      <c r="A1646" s="4" t="str">
        <f>[1]Sheet1!L4574</f>
        <v>2019-06-19+00:00</v>
      </c>
      <c r="B1646" s="4" t="s">
        <v>10</v>
      </c>
      <c r="C1646" s="4" t="str">
        <f>[1]Sheet1!F4574</f>
        <v>PEMEX 5.35 02/12/28</v>
      </c>
      <c r="D1646" s="2">
        <f>[1]Sheet1!M4574</f>
        <v>1</v>
      </c>
      <c r="E1646" s="2">
        <f>[1]Sheet1!N4574</f>
        <v>0</v>
      </c>
      <c r="F1646" s="2">
        <f>[1]Sheet1!O4574</f>
        <v>0</v>
      </c>
      <c r="G1646" s="2">
        <f>[1]Sheet1!Q4574</f>
        <v>0</v>
      </c>
      <c r="H1646" s="2"/>
      <c r="I1646" s="2"/>
      <c r="J1646" s="2"/>
      <c r="K1646" s="2"/>
    </row>
    <row r="1647" spans="1:11" x14ac:dyDescent="0.25">
      <c r="A1647" s="4" t="str">
        <f>[1]Sheet1!L4575</f>
        <v>2019-06-20+00:00</v>
      </c>
      <c r="B1647" s="4" t="s">
        <v>10</v>
      </c>
      <c r="C1647" s="4" t="str">
        <f>[1]Sheet1!F4575</f>
        <v>PEMEX 5.35 02/12/28</v>
      </c>
      <c r="D1647" s="2">
        <f>[1]Sheet1!M4575</f>
        <v>1</v>
      </c>
      <c r="E1647" s="2">
        <f>[1]Sheet1!N4575</f>
        <v>0</v>
      </c>
      <c r="F1647" s="2">
        <f>[1]Sheet1!O4575</f>
        <v>0</v>
      </c>
      <c r="G1647" s="2">
        <f>[1]Sheet1!Q4575</f>
        <v>0</v>
      </c>
      <c r="H1647" s="2">
        <f>[1]Sheet1!P4575</f>
        <v>0</v>
      </c>
      <c r="I1647" s="2"/>
      <c r="J1647" s="2"/>
      <c r="K1647" s="2"/>
    </row>
    <row r="1648" spans="1:11" x14ac:dyDescent="0.25">
      <c r="A1648" s="4" t="str">
        <f>[1]Sheet1!L4576</f>
        <v>2019-06-24+00:00</v>
      </c>
      <c r="B1648" s="4" t="s">
        <v>10</v>
      </c>
      <c r="C1648" s="4" t="str">
        <f>[1]Sheet1!F4576</f>
        <v>PEMEX 5.35 02/12/28</v>
      </c>
      <c r="D1648" s="2">
        <f>[1]Sheet1!M4576</f>
        <v>3</v>
      </c>
      <c r="E1648" s="2">
        <f>[1]Sheet1!N4576</f>
        <v>0</v>
      </c>
      <c r="F1648" s="2">
        <f>[1]Sheet1!O4576</f>
        <v>0</v>
      </c>
      <c r="G1648" s="2">
        <f>[1]Sheet1!Q4576</f>
        <v>0</v>
      </c>
      <c r="H1648" s="2"/>
      <c r="I1648" s="2"/>
      <c r="J1648" s="2"/>
      <c r="K1648" s="2"/>
    </row>
    <row r="1649" spans="1:11" x14ac:dyDescent="0.25">
      <c r="A1649" s="4" t="str">
        <f>[1]Sheet1!L4577</f>
        <v>2019-06-25+00:00</v>
      </c>
      <c r="B1649" s="4" t="s">
        <v>10</v>
      </c>
      <c r="C1649" s="4" t="str">
        <f>[1]Sheet1!F4577</f>
        <v>PEMEX 5.35 02/12/28</v>
      </c>
      <c r="D1649" s="2">
        <f>[1]Sheet1!M4577</f>
        <v>1</v>
      </c>
      <c r="E1649" s="2">
        <f>[1]Sheet1!N4577</f>
        <v>0</v>
      </c>
      <c r="F1649" s="2">
        <f>[1]Sheet1!O4577</f>
        <v>0</v>
      </c>
      <c r="G1649" s="2">
        <f>[1]Sheet1!Q4577</f>
        <v>0</v>
      </c>
      <c r="H1649" s="2">
        <f>[1]Sheet1!P4577</f>
        <v>0</v>
      </c>
      <c r="I1649" s="2"/>
      <c r="J1649" s="2"/>
      <c r="K1649" s="2"/>
    </row>
    <row r="1650" spans="1:11" x14ac:dyDescent="0.25">
      <c r="A1650" s="4" t="str">
        <f>[1]Sheet1!L4578</f>
        <v>2019-06-26+00:00</v>
      </c>
      <c r="B1650" s="4" t="s">
        <v>10</v>
      </c>
      <c r="C1650" s="4" t="str">
        <f>[1]Sheet1!F4578</f>
        <v>PEMEX 5.35 02/12/28</v>
      </c>
      <c r="D1650" s="2">
        <f>[1]Sheet1!M4578</f>
        <v>2</v>
      </c>
      <c r="E1650" s="2">
        <f>[1]Sheet1!N4578</f>
        <v>0</v>
      </c>
      <c r="F1650" s="2">
        <f>[1]Sheet1!O4578</f>
        <v>0</v>
      </c>
      <c r="G1650" s="2">
        <f>[1]Sheet1!Q4578</f>
        <v>0</v>
      </c>
      <c r="H1650" s="2">
        <f>[1]Sheet1!P4578</f>
        <v>100000</v>
      </c>
      <c r="I1650" s="2">
        <f>[1]Sheet1!R4578</f>
        <v>0</v>
      </c>
      <c r="J1650" s="2">
        <f>[1]Sheet1!S4578</f>
        <v>0</v>
      </c>
      <c r="K1650" s="2">
        <f>[1]Sheet1!T4578</f>
        <v>0</v>
      </c>
    </row>
    <row r="1651" spans="1:11" x14ac:dyDescent="0.25">
      <c r="A1651" s="4" t="str">
        <f>[1]Sheet1!L4579</f>
        <v>2019-06-27+00:00</v>
      </c>
      <c r="B1651" s="4" t="s">
        <v>10</v>
      </c>
      <c r="C1651" s="4" t="str">
        <f>[1]Sheet1!F4579</f>
        <v>PEMEX 5.35 02/12/28</v>
      </c>
      <c r="D1651" s="2">
        <f>[1]Sheet1!M4579</f>
        <v>4</v>
      </c>
      <c r="E1651" s="2">
        <f>[1]Sheet1!N4579</f>
        <v>0</v>
      </c>
      <c r="F1651" s="2">
        <f>[1]Sheet1!O4579</f>
        <v>0</v>
      </c>
      <c r="G1651" s="2">
        <f>[1]Sheet1!Q4579</f>
        <v>0</v>
      </c>
      <c r="H1651" s="2">
        <f>[1]Sheet1!P4579</f>
        <v>50000</v>
      </c>
      <c r="I1651" s="2">
        <f>[1]Sheet1!R4579</f>
        <v>0</v>
      </c>
      <c r="J1651" s="2">
        <f>[1]Sheet1!S4579</f>
        <v>0</v>
      </c>
      <c r="K1651" s="2">
        <f>[1]Sheet1!T4579</f>
        <v>0</v>
      </c>
    </row>
    <row r="1652" spans="1:11" x14ac:dyDescent="0.25">
      <c r="A1652" s="4" t="str">
        <f>[1]Sheet1!L4580</f>
        <v>2019-04-01+00:00</v>
      </c>
      <c r="B1652" s="4" t="s">
        <v>10</v>
      </c>
      <c r="C1652" s="4" t="str">
        <f>[1]Sheet1!F4580</f>
        <v>PEMEX 6  1/2  01/23/29</v>
      </c>
      <c r="D1652" s="2">
        <f>[1]Sheet1!M4580</f>
        <v>12</v>
      </c>
      <c r="E1652" s="2">
        <f>[1]Sheet1!N4580</f>
        <v>0</v>
      </c>
      <c r="F1652" s="2">
        <f>[1]Sheet1!O4580</f>
        <v>0</v>
      </c>
      <c r="G1652" s="2">
        <f>[1]Sheet1!Q4580</f>
        <v>0</v>
      </c>
      <c r="H1652" s="2">
        <f>[1]Sheet1!P4580</f>
        <v>608000</v>
      </c>
      <c r="I1652" s="2"/>
      <c r="J1652" s="2"/>
      <c r="K1652" s="2"/>
    </row>
    <row r="1653" spans="1:11" x14ac:dyDescent="0.25">
      <c r="A1653" s="4" t="str">
        <f>[1]Sheet1!L4581</f>
        <v>2019-04-02+00:00</v>
      </c>
      <c r="B1653" s="4" t="s">
        <v>10</v>
      </c>
      <c r="C1653" s="4" t="str">
        <f>[1]Sheet1!F4581</f>
        <v>PEMEX 6  1/2  01/23/29</v>
      </c>
      <c r="D1653" s="2">
        <f>[1]Sheet1!M4581</f>
        <v>1</v>
      </c>
      <c r="E1653" s="2">
        <f>[1]Sheet1!N4581</f>
        <v>0</v>
      </c>
      <c r="F1653" s="2">
        <f>[1]Sheet1!O4581</f>
        <v>0</v>
      </c>
      <c r="G1653" s="2">
        <f>[1]Sheet1!Q4581</f>
        <v>0</v>
      </c>
      <c r="H1653" s="2">
        <f>[1]Sheet1!P4581</f>
        <v>0</v>
      </c>
      <c r="I1653" s="2"/>
      <c r="J1653" s="2"/>
      <c r="K1653" s="2"/>
    </row>
    <row r="1654" spans="1:11" x14ac:dyDescent="0.25">
      <c r="A1654" s="4" t="str">
        <f>[1]Sheet1!L4582</f>
        <v>2019-04-03+00:00</v>
      </c>
      <c r="B1654" s="4" t="s">
        <v>10</v>
      </c>
      <c r="C1654" s="4" t="str">
        <f>[1]Sheet1!F4582</f>
        <v>PEMEX 6  1/2  01/23/29</v>
      </c>
      <c r="D1654" s="2">
        <f>[1]Sheet1!M4582</f>
        <v>3</v>
      </c>
      <c r="E1654" s="2">
        <f>[1]Sheet1!N4582</f>
        <v>0</v>
      </c>
      <c r="F1654" s="2">
        <f>[1]Sheet1!O4582</f>
        <v>0</v>
      </c>
      <c r="G1654" s="2">
        <f>[1]Sheet1!Q4582</f>
        <v>0</v>
      </c>
      <c r="H1654" s="2"/>
      <c r="I1654" s="2"/>
      <c r="J1654" s="2"/>
      <c r="K1654" s="2"/>
    </row>
    <row r="1655" spans="1:11" x14ac:dyDescent="0.25">
      <c r="A1655" s="4" t="str">
        <f>[1]Sheet1!L4583</f>
        <v>2019-04-05+00:00</v>
      </c>
      <c r="B1655" s="4" t="s">
        <v>10</v>
      </c>
      <c r="C1655" s="4" t="str">
        <f>[1]Sheet1!F4583</f>
        <v>PEMEX 6  1/2  01/23/29</v>
      </c>
      <c r="D1655" s="2">
        <f>[1]Sheet1!M4583</f>
        <v>6</v>
      </c>
      <c r="E1655" s="2">
        <f>[1]Sheet1!N4583</f>
        <v>0</v>
      </c>
      <c r="F1655" s="2">
        <f>[1]Sheet1!O4583</f>
        <v>0</v>
      </c>
      <c r="G1655" s="2">
        <f>[1]Sheet1!Q4583</f>
        <v>0</v>
      </c>
      <c r="H1655" s="2">
        <f>[1]Sheet1!P4583</f>
        <v>50000</v>
      </c>
      <c r="I1655" s="2"/>
      <c r="J1655" s="2"/>
      <c r="K1655" s="2"/>
    </row>
    <row r="1656" spans="1:11" x14ac:dyDescent="0.25">
      <c r="A1656" s="4" t="str">
        <f>[1]Sheet1!L4584</f>
        <v>2019-04-08+00:00</v>
      </c>
      <c r="B1656" s="4" t="s">
        <v>10</v>
      </c>
      <c r="C1656" s="4" t="str">
        <f>[1]Sheet1!F4584</f>
        <v>PEMEX 6  1/2  01/23/29</v>
      </c>
      <c r="D1656" s="2">
        <f>[1]Sheet1!M4584</f>
        <v>1</v>
      </c>
      <c r="E1656" s="2">
        <f>[1]Sheet1!N4584</f>
        <v>0</v>
      </c>
      <c r="F1656" s="2">
        <f>[1]Sheet1!O4584</f>
        <v>0</v>
      </c>
      <c r="G1656" s="2">
        <f>[1]Sheet1!Q4584</f>
        <v>0</v>
      </c>
      <c r="H1656" s="2">
        <f>[1]Sheet1!P4584</f>
        <v>0</v>
      </c>
      <c r="I1656" s="2"/>
      <c r="J1656" s="2"/>
      <c r="K1656" s="2"/>
    </row>
    <row r="1657" spans="1:11" x14ac:dyDescent="0.25">
      <c r="A1657" s="4" t="str">
        <f>[1]Sheet1!L4585</f>
        <v>2019-04-10+00:00</v>
      </c>
      <c r="B1657" s="4" t="s">
        <v>10</v>
      </c>
      <c r="C1657" s="4" t="str">
        <f>[1]Sheet1!F4585</f>
        <v>PEMEX 6  1/2  01/23/29</v>
      </c>
      <c r="D1657" s="2">
        <f>[1]Sheet1!M4585</f>
        <v>4</v>
      </c>
      <c r="E1657" s="2">
        <f>[1]Sheet1!N4585</f>
        <v>0</v>
      </c>
      <c r="F1657" s="2">
        <f>[1]Sheet1!O4585</f>
        <v>0</v>
      </c>
      <c r="G1657" s="2">
        <f>[1]Sheet1!Q4585</f>
        <v>0</v>
      </c>
      <c r="H1657" s="2"/>
      <c r="I1657" s="2"/>
      <c r="J1657" s="2"/>
      <c r="K1657" s="2"/>
    </row>
    <row r="1658" spans="1:11" x14ac:dyDescent="0.25">
      <c r="A1658" s="4" t="str">
        <f>[1]Sheet1!L4586</f>
        <v>2019-04-11+00:00</v>
      </c>
      <c r="B1658" s="4" t="s">
        <v>10</v>
      </c>
      <c r="C1658" s="4" t="str">
        <f>[1]Sheet1!F4586</f>
        <v>PEMEX 6  1/2  01/23/29</v>
      </c>
      <c r="D1658" s="2">
        <f>[1]Sheet1!M4586</f>
        <v>1</v>
      </c>
      <c r="E1658" s="2">
        <f>[1]Sheet1!N4586</f>
        <v>0</v>
      </c>
      <c r="F1658" s="2">
        <f>[1]Sheet1!O4586</f>
        <v>0</v>
      </c>
      <c r="G1658" s="2">
        <f>[1]Sheet1!Q4586</f>
        <v>0</v>
      </c>
      <c r="H1658" s="2"/>
      <c r="I1658" s="2"/>
      <c r="J1658" s="2"/>
      <c r="K1658" s="2"/>
    </row>
    <row r="1659" spans="1:11" x14ac:dyDescent="0.25">
      <c r="A1659" s="4" t="str">
        <f>[1]Sheet1!L4587</f>
        <v>2019-04-12+00:00</v>
      </c>
      <c r="B1659" s="4" t="s">
        <v>10</v>
      </c>
      <c r="C1659" s="4" t="str">
        <f>[1]Sheet1!F4587</f>
        <v>PEMEX 6  1/2  01/23/29</v>
      </c>
      <c r="D1659" s="2">
        <f>[1]Sheet1!M4587</f>
        <v>1</v>
      </c>
      <c r="E1659" s="2">
        <f>[1]Sheet1!N4587</f>
        <v>0</v>
      </c>
      <c r="F1659" s="2">
        <f>[1]Sheet1!O4587</f>
        <v>0</v>
      </c>
      <c r="G1659" s="2">
        <f>[1]Sheet1!Q4587</f>
        <v>0</v>
      </c>
      <c r="H1659" s="2"/>
      <c r="I1659" s="2"/>
      <c r="J1659" s="2"/>
      <c r="K1659" s="2"/>
    </row>
    <row r="1660" spans="1:11" x14ac:dyDescent="0.25">
      <c r="A1660" s="4" t="str">
        <f>[1]Sheet1!L4588</f>
        <v>2019-04-23+00:00</v>
      </c>
      <c r="B1660" s="4" t="s">
        <v>10</v>
      </c>
      <c r="C1660" s="4" t="str">
        <f>[1]Sheet1!F4588</f>
        <v>PEMEX 6  1/2  01/23/29</v>
      </c>
      <c r="D1660" s="2">
        <f>[1]Sheet1!M4588</f>
        <v>1</v>
      </c>
      <c r="E1660" s="2">
        <f>[1]Sheet1!N4588</f>
        <v>0</v>
      </c>
      <c r="F1660" s="2">
        <f>[1]Sheet1!O4588</f>
        <v>0</v>
      </c>
      <c r="G1660" s="2">
        <f>[1]Sheet1!Q4588</f>
        <v>0</v>
      </c>
      <c r="H1660" s="2"/>
      <c r="I1660" s="2"/>
      <c r="J1660" s="2"/>
      <c r="K1660" s="2"/>
    </row>
    <row r="1661" spans="1:11" x14ac:dyDescent="0.25">
      <c r="A1661" s="4" t="str">
        <f>[1]Sheet1!L4589</f>
        <v>2019-04-24+00:00</v>
      </c>
      <c r="B1661" s="4" t="s">
        <v>10</v>
      </c>
      <c r="C1661" s="4" t="str">
        <f>[1]Sheet1!F4589</f>
        <v>PEMEX 6  1/2  01/23/29</v>
      </c>
      <c r="D1661" s="2">
        <f>[1]Sheet1!M4589</f>
        <v>2</v>
      </c>
      <c r="E1661" s="2">
        <f>[1]Sheet1!N4589</f>
        <v>0</v>
      </c>
      <c r="F1661" s="2">
        <f>[1]Sheet1!O4589</f>
        <v>0</v>
      </c>
      <c r="G1661" s="2">
        <f>[1]Sheet1!Q4589</f>
        <v>0</v>
      </c>
      <c r="H1661" s="2"/>
      <c r="I1661" s="2"/>
      <c r="J1661" s="2"/>
      <c r="K1661" s="2"/>
    </row>
    <row r="1662" spans="1:11" x14ac:dyDescent="0.25">
      <c r="A1662" s="4" t="str">
        <f>[1]Sheet1!L4590</f>
        <v>2019-04-25+00:00</v>
      </c>
      <c r="B1662" s="4" t="s">
        <v>10</v>
      </c>
      <c r="C1662" s="4" t="str">
        <f>[1]Sheet1!F4590</f>
        <v>PEMEX 6  1/2  01/23/29</v>
      </c>
      <c r="D1662" s="2">
        <f>[1]Sheet1!M4590</f>
        <v>1</v>
      </c>
      <c r="E1662" s="2">
        <f>[1]Sheet1!N4590</f>
        <v>0</v>
      </c>
      <c r="F1662" s="2">
        <f>[1]Sheet1!O4590</f>
        <v>0</v>
      </c>
      <c r="G1662" s="2">
        <f>[1]Sheet1!Q4590</f>
        <v>0</v>
      </c>
      <c r="H1662" s="2">
        <f>[1]Sheet1!P4590</f>
        <v>0</v>
      </c>
      <c r="I1662" s="2">
        <f>[1]Sheet1!R4590</f>
        <v>0</v>
      </c>
      <c r="J1662" s="2">
        <f>[1]Sheet1!S4590</f>
        <v>0</v>
      </c>
      <c r="K1662" s="2">
        <f>[1]Sheet1!T4590</f>
        <v>0</v>
      </c>
    </row>
    <row r="1663" spans="1:11" x14ac:dyDescent="0.25">
      <c r="A1663" s="4" t="str">
        <f>[1]Sheet1!L4591</f>
        <v>2019-04-30+00:00</v>
      </c>
      <c r="B1663" s="4" t="s">
        <v>10</v>
      </c>
      <c r="C1663" s="4" t="str">
        <f>[1]Sheet1!F4591</f>
        <v>PEMEX 6  1/2  01/23/29</v>
      </c>
      <c r="D1663" s="2">
        <f>[1]Sheet1!M4591</f>
        <v>1</v>
      </c>
      <c r="E1663" s="2">
        <f>[1]Sheet1!N4591</f>
        <v>0</v>
      </c>
      <c r="F1663" s="2">
        <f>[1]Sheet1!O4591</f>
        <v>0</v>
      </c>
      <c r="G1663" s="2">
        <f>[1]Sheet1!Q4591</f>
        <v>0</v>
      </c>
      <c r="H1663" s="2">
        <f>[1]Sheet1!P4591</f>
        <v>0</v>
      </c>
      <c r="I1663" s="2">
        <f>[1]Sheet1!R4591</f>
        <v>0</v>
      </c>
      <c r="J1663" s="2">
        <f>[1]Sheet1!S4591</f>
        <v>0</v>
      </c>
      <c r="K1663" s="2">
        <f>[1]Sheet1!T4591</f>
        <v>0</v>
      </c>
    </row>
    <row r="1664" spans="1:11" x14ac:dyDescent="0.25">
      <c r="A1664" s="4" t="str">
        <f>[1]Sheet1!L4592</f>
        <v>2019-05-02+00:00</v>
      </c>
      <c r="B1664" s="4" t="s">
        <v>10</v>
      </c>
      <c r="C1664" s="4" t="str">
        <f>[1]Sheet1!F4592</f>
        <v>PEMEX 6  1/2  01/23/29</v>
      </c>
      <c r="D1664" s="2">
        <f>[1]Sheet1!M4592</f>
        <v>2</v>
      </c>
      <c r="E1664" s="2">
        <f>[1]Sheet1!N4592</f>
        <v>0</v>
      </c>
      <c r="F1664" s="2">
        <f>[1]Sheet1!O4592</f>
        <v>0</v>
      </c>
      <c r="G1664" s="2">
        <f>[1]Sheet1!Q4592</f>
        <v>0</v>
      </c>
      <c r="H1664" s="2"/>
      <c r="I1664" s="2"/>
      <c r="J1664" s="2"/>
      <c r="K1664" s="2"/>
    </row>
    <row r="1665" spans="1:11" x14ac:dyDescent="0.25">
      <c r="A1665" s="4" t="str">
        <f>[1]Sheet1!L4593</f>
        <v>2019-05-06+00:00</v>
      </c>
      <c r="B1665" s="4" t="s">
        <v>10</v>
      </c>
      <c r="C1665" s="4" t="str">
        <f>[1]Sheet1!F4593</f>
        <v>PEMEX 6  1/2  01/23/29</v>
      </c>
      <c r="D1665" s="2">
        <f>[1]Sheet1!M4593</f>
        <v>1</v>
      </c>
      <c r="E1665" s="2">
        <f>[1]Sheet1!N4593</f>
        <v>0</v>
      </c>
      <c r="F1665" s="2">
        <f>[1]Sheet1!O4593</f>
        <v>0</v>
      </c>
      <c r="G1665" s="2">
        <f>[1]Sheet1!Q4593</f>
        <v>0</v>
      </c>
      <c r="H1665" s="2">
        <f>[1]Sheet1!P4593</f>
        <v>0</v>
      </c>
      <c r="I1665" s="2">
        <f>[1]Sheet1!R4593</f>
        <v>0</v>
      </c>
      <c r="J1665" s="2">
        <f>[1]Sheet1!S4593</f>
        <v>0</v>
      </c>
      <c r="K1665" s="2">
        <f>[1]Sheet1!T4593</f>
        <v>0</v>
      </c>
    </row>
    <row r="1666" spans="1:11" x14ac:dyDescent="0.25">
      <c r="A1666" s="4" t="str">
        <f>[1]Sheet1!L4594</f>
        <v>2019-05-07+00:00</v>
      </c>
      <c r="B1666" s="4" t="s">
        <v>10</v>
      </c>
      <c r="C1666" s="4" t="str">
        <f>[1]Sheet1!F4594</f>
        <v>PEMEX 6  1/2  01/23/29</v>
      </c>
      <c r="D1666" s="2">
        <f>[1]Sheet1!M4594</f>
        <v>1</v>
      </c>
      <c r="E1666" s="2">
        <f>[1]Sheet1!N4594</f>
        <v>0</v>
      </c>
      <c r="F1666" s="2">
        <f>[1]Sheet1!O4594</f>
        <v>0</v>
      </c>
      <c r="G1666" s="2">
        <f>[1]Sheet1!Q4594</f>
        <v>0</v>
      </c>
      <c r="H1666" s="2">
        <f>[1]Sheet1!P4594</f>
        <v>0</v>
      </c>
      <c r="I1666" s="2">
        <f>[1]Sheet1!R4594</f>
        <v>0</v>
      </c>
      <c r="J1666" s="2">
        <f>[1]Sheet1!S4594</f>
        <v>0</v>
      </c>
      <c r="K1666" s="2">
        <f>[1]Sheet1!T4594</f>
        <v>0</v>
      </c>
    </row>
    <row r="1667" spans="1:11" x14ac:dyDescent="0.25">
      <c r="A1667" s="4" t="str">
        <f>[1]Sheet1!L4595</f>
        <v>2019-05-08+00:00</v>
      </c>
      <c r="B1667" s="4" t="s">
        <v>10</v>
      </c>
      <c r="C1667" s="4" t="str">
        <f>[1]Sheet1!F4595</f>
        <v>PEMEX 6  1/2  01/23/29</v>
      </c>
      <c r="D1667" s="2">
        <f>[1]Sheet1!M4595</f>
        <v>1</v>
      </c>
      <c r="E1667" s="2">
        <f>[1]Sheet1!N4595</f>
        <v>0</v>
      </c>
      <c r="F1667" s="2">
        <f>[1]Sheet1!O4595</f>
        <v>0</v>
      </c>
      <c r="G1667" s="2">
        <f>[1]Sheet1!Q4595</f>
        <v>0</v>
      </c>
      <c r="H1667" s="2"/>
      <c r="I1667" s="2"/>
      <c r="J1667" s="2"/>
      <c r="K1667" s="2"/>
    </row>
    <row r="1668" spans="1:11" x14ac:dyDescent="0.25">
      <c r="A1668" s="4" t="str">
        <f>[1]Sheet1!L4596</f>
        <v>2019-05-13+00:00</v>
      </c>
      <c r="B1668" s="4" t="s">
        <v>10</v>
      </c>
      <c r="C1668" s="4" t="str">
        <f>[1]Sheet1!F4596</f>
        <v>PEMEX 6  1/2  01/23/29</v>
      </c>
      <c r="D1668" s="2">
        <f>[1]Sheet1!M4596</f>
        <v>3</v>
      </c>
      <c r="E1668" s="2">
        <f>[1]Sheet1!N4596</f>
        <v>0</v>
      </c>
      <c r="F1668" s="2">
        <f>[1]Sheet1!O4596</f>
        <v>0</v>
      </c>
      <c r="G1668" s="2">
        <f>[1]Sheet1!Q4596</f>
        <v>0</v>
      </c>
      <c r="H1668" s="2">
        <f>[1]Sheet1!P4596</f>
        <v>10000</v>
      </c>
      <c r="I1668" s="2"/>
      <c r="J1668" s="2"/>
      <c r="K1668" s="2"/>
    </row>
    <row r="1669" spans="1:11" x14ac:dyDescent="0.25">
      <c r="A1669" s="4" t="str">
        <f>[1]Sheet1!L4597</f>
        <v>2019-05-13+00:00</v>
      </c>
      <c r="B1669" s="4" t="s">
        <v>10</v>
      </c>
      <c r="C1669" s="4" t="str">
        <f>[1]Sheet1!F4597</f>
        <v>PEMEX 6  1/2  01/23/29</v>
      </c>
      <c r="D1669" s="2">
        <f>[1]Sheet1!M4597</f>
        <v>3</v>
      </c>
      <c r="E1669" s="2">
        <f>[1]Sheet1!N4597</f>
        <v>0</v>
      </c>
      <c r="F1669" s="2">
        <f>[1]Sheet1!O4597</f>
        <v>0</v>
      </c>
      <c r="G1669" s="2">
        <f>[1]Sheet1!Q4597</f>
        <v>0</v>
      </c>
      <c r="H1669" s="2"/>
      <c r="I1669" s="2"/>
      <c r="J1669" s="2"/>
      <c r="K1669" s="2"/>
    </row>
    <row r="1670" spans="1:11" x14ac:dyDescent="0.25">
      <c r="A1670" s="4" t="str">
        <f>[1]Sheet1!L4598</f>
        <v>2019-05-15+00:00</v>
      </c>
      <c r="B1670" s="4" t="s">
        <v>10</v>
      </c>
      <c r="C1670" s="4" t="str">
        <f>[1]Sheet1!F4598</f>
        <v>PEMEX 6  1/2  01/23/29</v>
      </c>
      <c r="D1670" s="2">
        <f>[1]Sheet1!M4598</f>
        <v>1</v>
      </c>
      <c r="E1670" s="2">
        <f>[1]Sheet1!N4598</f>
        <v>0</v>
      </c>
      <c r="F1670" s="2">
        <f>[1]Sheet1!O4598</f>
        <v>0</v>
      </c>
      <c r="G1670" s="2">
        <f>[1]Sheet1!Q4598</f>
        <v>0</v>
      </c>
      <c r="H1670" s="2"/>
      <c r="I1670" s="2"/>
      <c r="J1670" s="2"/>
      <c r="K1670" s="2"/>
    </row>
    <row r="1671" spans="1:11" x14ac:dyDescent="0.25">
      <c r="A1671" s="4" t="str">
        <f>[1]Sheet1!L4599</f>
        <v>2019-05-16+00:00</v>
      </c>
      <c r="B1671" s="4" t="s">
        <v>10</v>
      </c>
      <c r="C1671" s="4" t="str">
        <f>[1]Sheet1!F4599</f>
        <v>PEMEX 6  1/2  01/23/29</v>
      </c>
      <c r="D1671" s="2">
        <f>[1]Sheet1!M4599</f>
        <v>1</v>
      </c>
      <c r="E1671" s="2">
        <f>[1]Sheet1!N4599</f>
        <v>0</v>
      </c>
      <c r="F1671" s="2">
        <f>[1]Sheet1!O4599</f>
        <v>0</v>
      </c>
      <c r="G1671" s="2">
        <f>[1]Sheet1!Q4599</f>
        <v>0</v>
      </c>
      <c r="H1671" s="2">
        <f>[1]Sheet1!P4599</f>
        <v>0</v>
      </c>
      <c r="I1671" s="2"/>
      <c r="J1671" s="2"/>
      <c r="K1671" s="2"/>
    </row>
    <row r="1672" spans="1:11" x14ac:dyDescent="0.25">
      <c r="A1672" s="4" t="str">
        <f>[1]Sheet1!L4600</f>
        <v>2019-05-17+00:00</v>
      </c>
      <c r="B1672" s="4" t="s">
        <v>10</v>
      </c>
      <c r="C1672" s="4" t="str">
        <f>[1]Sheet1!F4600</f>
        <v>PEMEX 6  1/2  01/23/29</v>
      </c>
      <c r="D1672" s="2">
        <f>[1]Sheet1!M4600</f>
        <v>1</v>
      </c>
      <c r="E1672" s="2">
        <f>[1]Sheet1!N4600</f>
        <v>0</v>
      </c>
      <c r="F1672" s="2">
        <f>[1]Sheet1!O4600</f>
        <v>0</v>
      </c>
      <c r="G1672" s="2">
        <f>[1]Sheet1!Q4600</f>
        <v>0</v>
      </c>
      <c r="H1672" s="2"/>
      <c r="I1672" s="2"/>
      <c r="J1672" s="2"/>
      <c r="K1672" s="2"/>
    </row>
    <row r="1673" spans="1:11" x14ac:dyDescent="0.25">
      <c r="A1673" s="4" t="str">
        <f>[1]Sheet1!L4601</f>
        <v>2019-05-21+00:00</v>
      </c>
      <c r="B1673" s="4" t="s">
        <v>10</v>
      </c>
      <c r="C1673" s="4" t="str">
        <f>[1]Sheet1!F4601</f>
        <v>PEMEX 6  1/2  01/23/29</v>
      </c>
      <c r="D1673" s="2">
        <f>[1]Sheet1!M4601</f>
        <v>2</v>
      </c>
      <c r="E1673" s="2">
        <f>[1]Sheet1!N4601</f>
        <v>0</v>
      </c>
      <c r="F1673" s="2">
        <f>[1]Sheet1!O4601</f>
        <v>0</v>
      </c>
      <c r="G1673" s="2">
        <f>[1]Sheet1!Q4601</f>
        <v>0</v>
      </c>
      <c r="H1673" s="2"/>
      <c r="I1673" s="2"/>
      <c r="J1673" s="2"/>
      <c r="K1673" s="2"/>
    </row>
    <row r="1674" spans="1:11" x14ac:dyDescent="0.25">
      <c r="A1674" s="4" t="str">
        <f>[1]Sheet1!L4602</f>
        <v>2019-05-23+00:00</v>
      </c>
      <c r="B1674" s="4" t="s">
        <v>10</v>
      </c>
      <c r="C1674" s="4" t="str">
        <f>[1]Sheet1!F4602</f>
        <v>PEMEX 6  1/2  01/23/29</v>
      </c>
      <c r="D1674" s="2">
        <f>[1]Sheet1!M4602</f>
        <v>3</v>
      </c>
      <c r="E1674" s="2">
        <f>[1]Sheet1!N4602</f>
        <v>0</v>
      </c>
      <c r="F1674" s="2">
        <f>[1]Sheet1!O4602</f>
        <v>0</v>
      </c>
      <c r="G1674" s="2">
        <f>[1]Sheet1!Q4602</f>
        <v>0</v>
      </c>
      <c r="H1674" s="2">
        <f>[1]Sheet1!P4602</f>
        <v>200000</v>
      </c>
      <c r="I1674" s="2"/>
      <c r="J1674" s="2"/>
      <c r="K1674" s="2"/>
    </row>
    <row r="1675" spans="1:11" x14ac:dyDescent="0.25">
      <c r="A1675" s="4" t="str">
        <f>[1]Sheet1!L4603</f>
        <v>2019-05-28+00:00</v>
      </c>
      <c r="B1675" s="4" t="s">
        <v>10</v>
      </c>
      <c r="C1675" s="4" t="str">
        <f>[1]Sheet1!F4603</f>
        <v>PEMEX 6  1/2  01/23/29</v>
      </c>
      <c r="D1675" s="2">
        <f>[1]Sheet1!M4603</f>
        <v>2</v>
      </c>
      <c r="E1675" s="2">
        <f>[1]Sheet1!N4603</f>
        <v>0</v>
      </c>
      <c r="F1675" s="2">
        <f>[1]Sheet1!O4603</f>
        <v>0</v>
      </c>
      <c r="G1675" s="2">
        <f>[1]Sheet1!Q4603</f>
        <v>0</v>
      </c>
      <c r="H1675" s="2"/>
      <c r="I1675" s="2"/>
      <c r="J1675" s="2"/>
      <c r="K1675" s="2"/>
    </row>
    <row r="1676" spans="1:11" x14ac:dyDescent="0.25">
      <c r="A1676" s="4" t="str">
        <f>[1]Sheet1!L4604</f>
        <v>2019-05-29+00:00</v>
      </c>
      <c r="B1676" s="4" t="s">
        <v>10</v>
      </c>
      <c r="C1676" s="4" t="str">
        <f>[1]Sheet1!F4604</f>
        <v>PEMEX 6  1/2  01/23/29</v>
      </c>
      <c r="D1676" s="2">
        <f>[1]Sheet1!M4604</f>
        <v>1</v>
      </c>
      <c r="E1676" s="2">
        <f>[1]Sheet1!N4604</f>
        <v>0</v>
      </c>
      <c r="F1676" s="2">
        <f>[1]Sheet1!O4604</f>
        <v>0</v>
      </c>
      <c r="G1676" s="2">
        <f>[1]Sheet1!Q4604</f>
        <v>0</v>
      </c>
      <c r="H1676" s="2"/>
      <c r="I1676" s="2"/>
      <c r="J1676" s="2"/>
      <c r="K1676" s="2"/>
    </row>
    <row r="1677" spans="1:11" x14ac:dyDescent="0.25">
      <c r="A1677" s="4" t="str">
        <f>[1]Sheet1!L4605</f>
        <v>2019-05-30+00:00</v>
      </c>
      <c r="B1677" s="4" t="s">
        <v>10</v>
      </c>
      <c r="C1677" s="4" t="str">
        <f>[1]Sheet1!F4605</f>
        <v>PEMEX 6  1/2  01/23/29</v>
      </c>
      <c r="D1677" s="2">
        <f>[1]Sheet1!M4605</f>
        <v>1</v>
      </c>
      <c r="E1677" s="2">
        <f>[1]Sheet1!N4605</f>
        <v>0</v>
      </c>
      <c r="F1677" s="2">
        <f>[1]Sheet1!O4605</f>
        <v>0</v>
      </c>
      <c r="G1677" s="2">
        <f>[1]Sheet1!Q4605</f>
        <v>0</v>
      </c>
      <c r="H1677" s="2">
        <f>[1]Sheet1!P4605</f>
        <v>0</v>
      </c>
      <c r="I1677" s="2"/>
      <c r="J1677" s="2"/>
      <c r="K1677" s="2"/>
    </row>
    <row r="1678" spans="1:11" x14ac:dyDescent="0.25">
      <c r="A1678" s="4" t="str">
        <f>[1]Sheet1!L4606</f>
        <v>2019-06-03+00:00</v>
      </c>
      <c r="B1678" s="4" t="s">
        <v>10</v>
      </c>
      <c r="C1678" s="4" t="str">
        <f>[1]Sheet1!F4606</f>
        <v>PEMEX 6  1/2  01/23/29</v>
      </c>
      <c r="D1678" s="2">
        <f>[1]Sheet1!M4606</f>
        <v>2</v>
      </c>
      <c r="E1678" s="2">
        <f>[1]Sheet1!N4606</f>
        <v>0</v>
      </c>
      <c r="F1678" s="2">
        <f>[1]Sheet1!O4606</f>
        <v>0</v>
      </c>
      <c r="G1678" s="2">
        <f>[1]Sheet1!Q4606</f>
        <v>0</v>
      </c>
      <c r="H1678" s="2"/>
      <c r="I1678" s="2"/>
      <c r="J1678" s="2"/>
      <c r="K1678" s="2"/>
    </row>
    <row r="1679" spans="1:11" x14ac:dyDescent="0.25">
      <c r="A1679" s="4" t="str">
        <f>[1]Sheet1!L4607</f>
        <v>2019-06-05+00:00</v>
      </c>
      <c r="B1679" s="4" t="s">
        <v>10</v>
      </c>
      <c r="C1679" s="4" t="str">
        <f>[1]Sheet1!F4607</f>
        <v>PEMEX 6  1/2  01/23/29</v>
      </c>
      <c r="D1679" s="2">
        <f>[1]Sheet1!M4607</f>
        <v>2</v>
      </c>
      <c r="E1679" s="2">
        <f>[1]Sheet1!N4607</f>
        <v>0</v>
      </c>
      <c r="F1679" s="2">
        <f>[1]Sheet1!O4607</f>
        <v>0</v>
      </c>
      <c r="G1679" s="2">
        <f>[1]Sheet1!Q4607</f>
        <v>0</v>
      </c>
      <c r="H1679" s="2">
        <f>[1]Sheet1!P4607</f>
        <v>45000</v>
      </c>
      <c r="I1679" s="2"/>
      <c r="J1679" s="2"/>
      <c r="K1679" s="2"/>
    </row>
    <row r="1680" spans="1:11" x14ac:dyDescent="0.25">
      <c r="A1680" s="4" t="str">
        <f>[1]Sheet1!L4608</f>
        <v>2019-06-06+00:00</v>
      </c>
      <c r="B1680" s="4" t="s">
        <v>10</v>
      </c>
      <c r="C1680" s="4" t="str">
        <f>[1]Sheet1!F4608</f>
        <v>PEMEX 6  1/2  01/23/29</v>
      </c>
      <c r="D1680" s="2">
        <f>[1]Sheet1!M4608</f>
        <v>2</v>
      </c>
      <c r="E1680" s="2">
        <f>[1]Sheet1!N4608</f>
        <v>0</v>
      </c>
      <c r="F1680" s="2">
        <f>[1]Sheet1!O4608</f>
        <v>0</v>
      </c>
      <c r="G1680" s="2">
        <f>[1]Sheet1!Q4608</f>
        <v>0</v>
      </c>
      <c r="H1680" s="2"/>
      <c r="I1680" s="2"/>
      <c r="J1680" s="2"/>
      <c r="K1680" s="2"/>
    </row>
    <row r="1681" spans="1:11" x14ac:dyDescent="0.25">
      <c r="A1681" s="4" t="str">
        <f>[1]Sheet1!L4609</f>
        <v>2019-06-07+00:00</v>
      </c>
      <c r="B1681" s="4" t="s">
        <v>10</v>
      </c>
      <c r="C1681" s="4" t="str">
        <f>[1]Sheet1!F4609</f>
        <v>PEMEX 6  1/2  01/23/29</v>
      </c>
      <c r="D1681" s="2">
        <f>[1]Sheet1!M4609</f>
        <v>3</v>
      </c>
      <c r="E1681" s="2">
        <f>[1]Sheet1!N4609</f>
        <v>0</v>
      </c>
      <c r="F1681" s="2">
        <f>[1]Sheet1!O4609</f>
        <v>0</v>
      </c>
      <c r="G1681" s="2">
        <f>[1]Sheet1!Q4609</f>
        <v>0</v>
      </c>
      <c r="H1681" s="2"/>
      <c r="I1681" s="2"/>
      <c r="J1681" s="2"/>
      <c r="K1681" s="2"/>
    </row>
    <row r="1682" spans="1:11" x14ac:dyDescent="0.25">
      <c r="A1682" s="4" t="str">
        <f>[1]Sheet1!L4610</f>
        <v>2019-06-11+00:00</v>
      </c>
      <c r="B1682" s="4" t="s">
        <v>10</v>
      </c>
      <c r="C1682" s="4" t="str">
        <f>[1]Sheet1!F4610</f>
        <v>PEMEX 6  1/2  01/23/29</v>
      </c>
      <c r="D1682" s="2">
        <f>[1]Sheet1!M4610</f>
        <v>7</v>
      </c>
      <c r="E1682" s="2">
        <f>[1]Sheet1!N4610</f>
        <v>0</v>
      </c>
      <c r="F1682" s="2">
        <f>[1]Sheet1!O4610</f>
        <v>0</v>
      </c>
      <c r="G1682" s="2">
        <f>[1]Sheet1!Q4610</f>
        <v>0</v>
      </c>
      <c r="H1682" s="2">
        <f>[1]Sheet1!P4610</f>
        <v>100000</v>
      </c>
      <c r="I1682" s="2"/>
      <c r="J1682" s="2"/>
      <c r="K1682" s="2"/>
    </row>
    <row r="1683" spans="1:11" x14ac:dyDescent="0.25">
      <c r="A1683" s="4" t="str">
        <f>[1]Sheet1!L4611</f>
        <v>2019-06-12+00:00</v>
      </c>
      <c r="B1683" s="4" t="s">
        <v>10</v>
      </c>
      <c r="C1683" s="4" t="str">
        <f>[1]Sheet1!F4611</f>
        <v>PEMEX 6  1/2  01/23/29</v>
      </c>
      <c r="D1683" s="2">
        <f>[1]Sheet1!M4611</f>
        <v>2</v>
      </c>
      <c r="E1683" s="2">
        <f>[1]Sheet1!N4611</f>
        <v>0</v>
      </c>
      <c r="F1683" s="2">
        <f>[1]Sheet1!O4611</f>
        <v>0</v>
      </c>
      <c r="G1683" s="2">
        <f>[1]Sheet1!Q4611</f>
        <v>0</v>
      </c>
      <c r="H1683" s="2"/>
      <c r="I1683" s="2"/>
      <c r="J1683" s="2"/>
      <c r="K1683" s="2"/>
    </row>
    <row r="1684" spans="1:11" x14ac:dyDescent="0.25">
      <c r="A1684" s="4" t="str">
        <f>[1]Sheet1!L4612</f>
        <v>2019-06-13+00:00</v>
      </c>
      <c r="B1684" s="4" t="s">
        <v>10</v>
      </c>
      <c r="C1684" s="4" t="str">
        <f>[1]Sheet1!F4612</f>
        <v>PEMEX 6  1/2  01/23/29</v>
      </c>
      <c r="D1684" s="2">
        <f>[1]Sheet1!M4612</f>
        <v>4</v>
      </c>
      <c r="E1684" s="2">
        <f>[1]Sheet1!N4612</f>
        <v>1</v>
      </c>
      <c r="F1684" s="2">
        <f>[1]Sheet1!O4612</f>
        <v>0</v>
      </c>
      <c r="G1684" s="2">
        <f>[1]Sheet1!Q4612</f>
        <v>0</v>
      </c>
      <c r="H1684" s="2"/>
      <c r="I1684" s="2"/>
      <c r="J1684" s="2"/>
      <c r="K1684" s="2"/>
    </row>
    <row r="1685" spans="1:11" x14ac:dyDescent="0.25">
      <c r="A1685" s="4" t="str">
        <f>[1]Sheet1!L4613</f>
        <v>2019-06-14+00:00</v>
      </c>
      <c r="B1685" s="4" t="s">
        <v>10</v>
      </c>
      <c r="C1685" s="4" t="str">
        <f>[1]Sheet1!F4613</f>
        <v>PEMEX 6  1/2  01/23/29</v>
      </c>
      <c r="D1685" s="2">
        <f>[1]Sheet1!M4613</f>
        <v>3</v>
      </c>
      <c r="E1685" s="2">
        <f>[1]Sheet1!N4613</f>
        <v>0</v>
      </c>
      <c r="F1685" s="2">
        <f>[1]Sheet1!O4613</f>
        <v>0</v>
      </c>
      <c r="G1685" s="2">
        <f>[1]Sheet1!Q4613</f>
        <v>0</v>
      </c>
      <c r="H1685" s="2"/>
      <c r="I1685" s="2"/>
      <c r="J1685" s="2"/>
      <c r="K1685" s="2"/>
    </row>
    <row r="1686" spans="1:11" x14ac:dyDescent="0.25">
      <c r="A1686" s="4" t="str">
        <f>[1]Sheet1!L4614</f>
        <v>2019-06-18+00:00</v>
      </c>
      <c r="B1686" s="4" t="s">
        <v>10</v>
      </c>
      <c r="C1686" s="4" t="str">
        <f>[1]Sheet1!F4614</f>
        <v>PEMEX 6  1/2  01/23/29</v>
      </c>
      <c r="D1686" s="2">
        <f>[1]Sheet1!M4614</f>
        <v>4</v>
      </c>
      <c r="E1686" s="2">
        <f>[1]Sheet1!N4614</f>
        <v>0</v>
      </c>
      <c r="F1686" s="2">
        <f>[1]Sheet1!O4614</f>
        <v>0</v>
      </c>
      <c r="G1686" s="2">
        <f>[1]Sheet1!Q4614</f>
        <v>0</v>
      </c>
      <c r="H1686" s="2">
        <f>[1]Sheet1!P4614</f>
        <v>100000</v>
      </c>
      <c r="I1686" s="2"/>
      <c r="J1686" s="2"/>
      <c r="K1686" s="2"/>
    </row>
    <row r="1687" spans="1:11" x14ac:dyDescent="0.25">
      <c r="A1687" s="4" t="str">
        <f>[1]Sheet1!L4615</f>
        <v>2019-06-19+00:00</v>
      </c>
      <c r="B1687" s="4" t="s">
        <v>10</v>
      </c>
      <c r="C1687" s="4" t="str">
        <f>[1]Sheet1!F4615</f>
        <v>PEMEX 6  1/2  01/23/29</v>
      </c>
      <c r="D1687" s="2">
        <f>[1]Sheet1!M4615</f>
        <v>1</v>
      </c>
      <c r="E1687" s="2">
        <f>[1]Sheet1!N4615</f>
        <v>0</v>
      </c>
      <c r="F1687" s="2">
        <f>[1]Sheet1!O4615</f>
        <v>0</v>
      </c>
      <c r="G1687" s="2">
        <f>[1]Sheet1!Q4615</f>
        <v>0</v>
      </c>
      <c r="H1687" s="2">
        <f>[1]Sheet1!P4615</f>
        <v>0</v>
      </c>
      <c r="I1687" s="2"/>
      <c r="J1687" s="2"/>
      <c r="K1687" s="2"/>
    </row>
    <row r="1688" spans="1:11" x14ac:dyDescent="0.25">
      <c r="A1688" s="4" t="str">
        <f>[1]Sheet1!L4616</f>
        <v>2019-06-20+00:00</v>
      </c>
      <c r="B1688" s="4" t="s">
        <v>10</v>
      </c>
      <c r="C1688" s="4" t="str">
        <f>[1]Sheet1!F4616</f>
        <v>PEMEX 6  1/2  01/23/29</v>
      </c>
      <c r="D1688" s="2">
        <f>[1]Sheet1!M4616</f>
        <v>2</v>
      </c>
      <c r="E1688" s="2">
        <f>[1]Sheet1!N4616</f>
        <v>0</v>
      </c>
      <c r="F1688" s="2">
        <f>[1]Sheet1!O4616</f>
        <v>0</v>
      </c>
      <c r="G1688" s="2">
        <f>[1]Sheet1!Q4616</f>
        <v>0</v>
      </c>
      <c r="H1688" s="2">
        <f>[1]Sheet1!P4616</f>
        <v>50000</v>
      </c>
      <c r="I1688" s="2"/>
      <c r="J1688" s="2"/>
      <c r="K1688" s="2"/>
    </row>
    <row r="1689" spans="1:11" x14ac:dyDescent="0.25">
      <c r="A1689" s="4" t="str">
        <f>[1]Sheet1!L4617</f>
        <v>2019-06-21+00:00</v>
      </c>
      <c r="B1689" s="4" t="s">
        <v>10</v>
      </c>
      <c r="C1689" s="4" t="str">
        <f>[1]Sheet1!F4617</f>
        <v>PEMEX 6  1/2  01/23/29</v>
      </c>
      <c r="D1689" s="2">
        <f>[1]Sheet1!M4617</f>
        <v>2</v>
      </c>
      <c r="E1689" s="2">
        <f>[1]Sheet1!N4617</f>
        <v>0</v>
      </c>
      <c r="F1689" s="2">
        <f>[1]Sheet1!O4617</f>
        <v>0</v>
      </c>
      <c r="G1689" s="2">
        <f>[1]Sheet1!Q4617</f>
        <v>0</v>
      </c>
      <c r="H1689" s="2">
        <f>[1]Sheet1!P4617</f>
        <v>125000</v>
      </c>
      <c r="I1689" s="2"/>
      <c r="J1689" s="2"/>
      <c r="K1689" s="2"/>
    </row>
    <row r="1690" spans="1:11" x14ac:dyDescent="0.25">
      <c r="A1690" s="4" t="str">
        <f>[1]Sheet1!L4618</f>
        <v>2019-06-24+00:00</v>
      </c>
      <c r="B1690" s="4" t="s">
        <v>10</v>
      </c>
      <c r="C1690" s="4" t="str">
        <f>[1]Sheet1!F4618</f>
        <v>PEMEX 6  1/2  01/23/29</v>
      </c>
      <c r="D1690" s="2">
        <f>[1]Sheet1!M4618</f>
        <v>1</v>
      </c>
      <c r="E1690" s="2">
        <f>[1]Sheet1!N4618</f>
        <v>0</v>
      </c>
      <c r="F1690" s="2">
        <f>[1]Sheet1!O4618</f>
        <v>0</v>
      </c>
      <c r="G1690" s="2">
        <f>[1]Sheet1!Q4618</f>
        <v>0</v>
      </c>
      <c r="H1690" s="2">
        <f>[1]Sheet1!P4618</f>
        <v>0</v>
      </c>
      <c r="I1690" s="2"/>
      <c r="J1690" s="2"/>
      <c r="K1690" s="2"/>
    </row>
    <row r="1691" spans="1:11" x14ac:dyDescent="0.25">
      <c r="A1691" s="4" t="str">
        <f>[1]Sheet1!L4619</f>
        <v>2019-06-25+00:00</v>
      </c>
      <c r="B1691" s="4" t="s">
        <v>10</v>
      </c>
      <c r="C1691" s="4" t="str">
        <f>[1]Sheet1!F4619</f>
        <v>PEMEX 6  1/2  01/23/29</v>
      </c>
      <c r="D1691" s="2">
        <f>[1]Sheet1!M4619</f>
        <v>2</v>
      </c>
      <c r="E1691" s="2">
        <f>[1]Sheet1!N4619</f>
        <v>0</v>
      </c>
      <c r="F1691" s="2">
        <f>[1]Sheet1!O4619</f>
        <v>0</v>
      </c>
      <c r="G1691" s="2">
        <f>[1]Sheet1!Q4619</f>
        <v>0</v>
      </c>
      <c r="H1691" s="2"/>
      <c r="I1691" s="2"/>
      <c r="J1691" s="2"/>
      <c r="K1691" s="2"/>
    </row>
    <row r="1692" spans="1:11" x14ac:dyDescent="0.25">
      <c r="A1692" s="4" t="str">
        <f>[1]Sheet1!L4620</f>
        <v>2019-06-27+00:00</v>
      </c>
      <c r="B1692" s="4" t="s">
        <v>10</v>
      </c>
      <c r="C1692" s="4" t="str">
        <f>[1]Sheet1!F4620</f>
        <v>PEMEX 6  1/2  01/23/29</v>
      </c>
      <c r="D1692" s="2">
        <f>[1]Sheet1!M4620</f>
        <v>2</v>
      </c>
      <c r="E1692" s="2">
        <f>[1]Sheet1!N4620</f>
        <v>0</v>
      </c>
      <c r="F1692" s="2">
        <f>[1]Sheet1!O4620</f>
        <v>0</v>
      </c>
      <c r="G1692" s="2">
        <f>[1]Sheet1!Q4620</f>
        <v>0</v>
      </c>
      <c r="H1692" s="2">
        <f>[1]Sheet1!P4620</f>
        <v>500000</v>
      </c>
      <c r="I1692" s="2"/>
      <c r="J1692" s="2"/>
      <c r="K1692" s="2"/>
    </row>
    <row r="1693" spans="1:11" x14ac:dyDescent="0.25">
      <c r="A1693" s="4" t="str">
        <f>[1]Sheet1!L4621</f>
        <v>2019-05-23+00:00</v>
      </c>
      <c r="B1693" s="4" t="s">
        <v>10</v>
      </c>
      <c r="C1693" s="4" t="str">
        <f>[1]Sheet1!F4621</f>
        <v>PEMEX 6  1/2  03/13/27</v>
      </c>
      <c r="D1693" s="2">
        <f>[1]Sheet1!M4621</f>
        <v>3</v>
      </c>
      <c r="E1693" s="2">
        <f>[1]Sheet1!N4621</f>
        <v>0</v>
      </c>
      <c r="F1693" s="2">
        <f>[1]Sheet1!O4621</f>
        <v>0</v>
      </c>
      <c r="G1693" s="2">
        <f>[1]Sheet1!Q4621</f>
        <v>0</v>
      </c>
      <c r="H1693" s="2">
        <f>[1]Sheet1!P4621</f>
        <v>125000</v>
      </c>
      <c r="I1693" s="2"/>
      <c r="J1693" s="2"/>
      <c r="K1693" s="2"/>
    </row>
    <row r="1694" spans="1:11" x14ac:dyDescent="0.25">
      <c r="A1694" s="4" t="str">
        <f>[1]Sheet1!L4622</f>
        <v>2019-05-24+00:00</v>
      </c>
      <c r="B1694" s="4" t="s">
        <v>10</v>
      </c>
      <c r="C1694" s="4" t="str">
        <f>[1]Sheet1!F4622</f>
        <v>PEMEX 6  1/2  03/13/27</v>
      </c>
      <c r="D1694" s="2">
        <f>[1]Sheet1!M4622</f>
        <v>5</v>
      </c>
      <c r="E1694" s="2">
        <f>[1]Sheet1!N4622</f>
        <v>0</v>
      </c>
      <c r="F1694" s="2">
        <f>[1]Sheet1!O4622</f>
        <v>0</v>
      </c>
      <c r="G1694" s="2">
        <f>[1]Sheet1!Q4622</f>
        <v>0</v>
      </c>
      <c r="H1694" s="2">
        <f>[1]Sheet1!P4622</f>
        <v>300000</v>
      </c>
      <c r="I1694" s="2">
        <f>[1]Sheet1!R4622</f>
        <v>0</v>
      </c>
      <c r="J1694" s="2">
        <f>[1]Sheet1!S4622</f>
        <v>0</v>
      </c>
      <c r="K1694" s="2">
        <f>[1]Sheet1!T4622</f>
        <v>0</v>
      </c>
    </row>
    <row r="1695" spans="1:11" x14ac:dyDescent="0.25">
      <c r="A1695" s="4" t="str">
        <f>[1]Sheet1!L4623</f>
        <v>2019-05-28+00:00</v>
      </c>
      <c r="B1695" s="4" t="s">
        <v>10</v>
      </c>
      <c r="C1695" s="4" t="str">
        <f>[1]Sheet1!F4623</f>
        <v>PEMEX 6  1/2  03/13/27</v>
      </c>
      <c r="D1695" s="2">
        <f>[1]Sheet1!M4623</f>
        <v>4</v>
      </c>
      <c r="E1695" s="2">
        <f>[1]Sheet1!N4623</f>
        <v>0</v>
      </c>
      <c r="F1695" s="2">
        <f>[1]Sheet1!O4623</f>
        <v>0</v>
      </c>
      <c r="G1695" s="2">
        <f>[1]Sheet1!Q4623</f>
        <v>0</v>
      </c>
      <c r="H1695" s="2"/>
      <c r="I1695" s="2"/>
      <c r="J1695" s="2"/>
      <c r="K1695" s="2"/>
    </row>
    <row r="1696" spans="1:11" x14ac:dyDescent="0.25">
      <c r="A1696" s="4" t="str">
        <f>[1]Sheet1!L4624</f>
        <v>2019-05-30+00:00</v>
      </c>
      <c r="B1696" s="4" t="s">
        <v>10</v>
      </c>
      <c r="C1696" s="4" t="str">
        <f>[1]Sheet1!F4624</f>
        <v>PEMEX 6  1/2  03/13/27</v>
      </c>
      <c r="D1696" s="2">
        <f>[1]Sheet1!M4624</f>
        <v>2</v>
      </c>
      <c r="E1696" s="2">
        <f>[1]Sheet1!N4624</f>
        <v>0</v>
      </c>
      <c r="F1696" s="2">
        <f>[1]Sheet1!O4624</f>
        <v>0</v>
      </c>
      <c r="G1696" s="2">
        <f>[1]Sheet1!Q4624</f>
        <v>0</v>
      </c>
      <c r="H1696" s="2">
        <f>[1]Sheet1!P4624</f>
        <v>107500</v>
      </c>
      <c r="I1696" s="2"/>
      <c r="J1696" s="2"/>
      <c r="K1696" s="2"/>
    </row>
    <row r="1697" spans="1:11" x14ac:dyDescent="0.25">
      <c r="A1697" s="4" t="str">
        <f>[1]Sheet1!L4625</f>
        <v>2019-05-31+00:00</v>
      </c>
      <c r="B1697" s="4" t="s">
        <v>10</v>
      </c>
      <c r="C1697" s="4" t="str">
        <f>[1]Sheet1!F4625</f>
        <v>PEMEX 6  1/2  03/13/27</v>
      </c>
      <c r="D1697" s="2">
        <f>[1]Sheet1!M4625</f>
        <v>1</v>
      </c>
      <c r="E1697" s="2">
        <f>[1]Sheet1!N4625</f>
        <v>0</v>
      </c>
      <c r="F1697" s="2">
        <f>[1]Sheet1!O4625</f>
        <v>0</v>
      </c>
      <c r="G1697" s="2">
        <f>[1]Sheet1!Q4625</f>
        <v>0</v>
      </c>
      <c r="H1697" s="2"/>
      <c r="I1697" s="2"/>
      <c r="J1697" s="2"/>
      <c r="K1697" s="2"/>
    </row>
    <row r="1698" spans="1:11" x14ac:dyDescent="0.25">
      <c r="A1698" s="4" t="str">
        <f>[1]Sheet1!L4626</f>
        <v>2019-06-03+00:00</v>
      </c>
      <c r="B1698" s="4" t="s">
        <v>10</v>
      </c>
      <c r="C1698" s="4" t="str">
        <f>[1]Sheet1!F4626</f>
        <v>PEMEX 6  1/2  03/13/27</v>
      </c>
      <c r="D1698" s="2">
        <f>[1]Sheet1!M4626</f>
        <v>3</v>
      </c>
      <c r="E1698" s="2">
        <f>[1]Sheet1!N4626</f>
        <v>0</v>
      </c>
      <c r="F1698" s="2">
        <f>[1]Sheet1!O4626</f>
        <v>0</v>
      </c>
      <c r="G1698" s="2">
        <f>[1]Sheet1!Q4626</f>
        <v>0</v>
      </c>
      <c r="H1698" s="2">
        <f>[1]Sheet1!P4626</f>
        <v>30000</v>
      </c>
      <c r="I1698" s="2"/>
      <c r="J1698" s="2"/>
      <c r="K1698" s="2"/>
    </row>
    <row r="1699" spans="1:11" x14ac:dyDescent="0.25">
      <c r="A1699" s="4" t="str">
        <f>[1]Sheet1!L4627</f>
        <v>2019-06-04+00:00</v>
      </c>
      <c r="B1699" s="4" t="s">
        <v>10</v>
      </c>
      <c r="C1699" s="4" t="str">
        <f>[1]Sheet1!F4627</f>
        <v>PEMEX 6  1/2  03/13/27</v>
      </c>
      <c r="D1699" s="2">
        <f>[1]Sheet1!M4627</f>
        <v>2</v>
      </c>
      <c r="E1699" s="2">
        <f>[1]Sheet1!N4627</f>
        <v>0</v>
      </c>
      <c r="F1699" s="2">
        <f>[1]Sheet1!O4627</f>
        <v>0</v>
      </c>
      <c r="G1699" s="2">
        <f>[1]Sheet1!Q4627</f>
        <v>0</v>
      </c>
      <c r="H1699" s="2">
        <f>[1]Sheet1!P4627</f>
        <v>186500</v>
      </c>
      <c r="I1699" s="2"/>
      <c r="J1699" s="2"/>
      <c r="K1699" s="2"/>
    </row>
    <row r="1700" spans="1:11" x14ac:dyDescent="0.25">
      <c r="A1700" s="4" t="str">
        <f>[1]Sheet1!L4628</f>
        <v>2019-06-05+00:00</v>
      </c>
      <c r="B1700" s="4" t="s">
        <v>10</v>
      </c>
      <c r="C1700" s="4" t="str">
        <f>[1]Sheet1!F4628</f>
        <v>PEMEX 6  1/2  03/13/27</v>
      </c>
      <c r="D1700" s="2">
        <f>[1]Sheet1!M4628</f>
        <v>2</v>
      </c>
      <c r="E1700" s="2">
        <f>[1]Sheet1!N4628</f>
        <v>0</v>
      </c>
      <c r="F1700" s="2">
        <f>[1]Sheet1!O4628</f>
        <v>0</v>
      </c>
      <c r="G1700" s="2">
        <f>[1]Sheet1!Q4628</f>
        <v>0</v>
      </c>
      <c r="H1700" s="2"/>
      <c r="I1700" s="2"/>
      <c r="J1700" s="2"/>
      <c r="K1700" s="2"/>
    </row>
    <row r="1701" spans="1:11" x14ac:dyDescent="0.25">
      <c r="A1701" s="4" t="str">
        <f>[1]Sheet1!L4629</f>
        <v>2019-06-06+00:00</v>
      </c>
      <c r="B1701" s="4" t="s">
        <v>10</v>
      </c>
      <c r="C1701" s="4" t="str">
        <f>[1]Sheet1!F4629</f>
        <v>PEMEX 6  1/2  03/13/27</v>
      </c>
      <c r="D1701" s="2">
        <f>[1]Sheet1!M4629</f>
        <v>8</v>
      </c>
      <c r="E1701" s="2">
        <f>[1]Sheet1!N4629</f>
        <v>0</v>
      </c>
      <c r="F1701" s="2">
        <f>[1]Sheet1!O4629</f>
        <v>0</v>
      </c>
      <c r="G1701" s="2">
        <f>[1]Sheet1!Q4629</f>
        <v>0</v>
      </c>
      <c r="H1701" s="2">
        <f>[1]Sheet1!P4629</f>
        <v>100000</v>
      </c>
      <c r="I1701" s="2"/>
      <c r="J1701" s="2"/>
      <c r="K1701" s="2"/>
    </row>
    <row r="1702" spans="1:11" x14ac:dyDescent="0.25">
      <c r="A1702" s="4" t="str">
        <f>[1]Sheet1!L4630</f>
        <v>2019-06-07+00:00</v>
      </c>
      <c r="B1702" s="4" t="s">
        <v>10</v>
      </c>
      <c r="C1702" s="4" t="str">
        <f>[1]Sheet1!F4630</f>
        <v>PEMEX 6  1/2  03/13/27</v>
      </c>
      <c r="D1702" s="2">
        <f>[1]Sheet1!M4630</f>
        <v>3</v>
      </c>
      <c r="E1702" s="2">
        <f>[1]Sheet1!N4630</f>
        <v>0</v>
      </c>
      <c r="F1702" s="2">
        <f>[1]Sheet1!O4630</f>
        <v>0</v>
      </c>
      <c r="G1702" s="2">
        <f>[1]Sheet1!Q4630</f>
        <v>0</v>
      </c>
      <c r="H1702" s="2"/>
      <c r="I1702" s="2"/>
      <c r="J1702" s="2"/>
      <c r="K1702" s="2"/>
    </row>
    <row r="1703" spans="1:11" x14ac:dyDescent="0.25">
      <c r="A1703" s="4" t="str">
        <f>[1]Sheet1!L4631</f>
        <v>2019-06-10+00:00</v>
      </c>
      <c r="B1703" s="4" t="s">
        <v>10</v>
      </c>
      <c r="C1703" s="4" t="str">
        <f>[1]Sheet1!F4631</f>
        <v>PEMEX 6  1/2  03/13/27</v>
      </c>
      <c r="D1703" s="2">
        <f>[1]Sheet1!M4631</f>
        <v>3</v>
      </c>
      <c r="E1703" s="2">
        <f>[1]Sheet1!N4631</f>
        <v>0</v>
      </c>
      <c r="F1703" s="2">
        <f>[1]Sheet1!O4631</f>
        <v>0</v>
      </c>
      <c r="G1703" s="2">
        <f>[1]Sheet1!Q4631</f>
        <v>0</v>
      </c>
      <c r="H1703" s="2">
        <f>[1]Sheet1!P4631</f>
        <v>200000</v>
      </c>
      <c r="I1703" s="2">
        <f>[1]Sheet1!R4631</f>
        <v>0</v>
      </c>
      <c r="J1703" s="2">
        <f>[1]Sheet1!S4631</f>
        <v>0</v>
      </c>
      <c r="K1703" s="2">
        <f>[1]Sheet1!T4631</f>
        <v>0</v>
      </c>
    </row>
    <row r="1704" spans="1:11" x14ac:dyDescent="0.25">
      <c r="A1704" s="4" t="str">
        <f>[1]Sheet1!L4632</f>
        <v>2019-06-11+00:00</v>
      </c>
      <c r="B1704" s="4" t="s">
        <v>10</v>
      </c>
      <c r="C1704" s="4" t="str">
        <f>[1]Sheet1!F4632</f>
        <v>PEMEX 6  1/2  03/13/27</v>
      </c>
      <c r="D1704" s="2">
        <f>[1]Sheet1!M4632</f>
        <v>3</v>
      </c>
      <c r="E1704" s="2">
        <f>[1]Sheet1!N4632</f>
        <v>0</v>
      </c>
      <c r="F1704" s="2">
        <f>[1]Sheet1!O4632</f>
        <v>0</v>
      </c>
      <c r="G1704" s="2">
        <f>[1]Sheet1!Q4632</f>
        <v>0</v>
      </c>
      <c r="H1704" s="2">
        <f>[1]Sheet1!P4632</f>
        <v>36000</v>
      </c>
      <c r="I1704" s="2">
        <f>[1]Sheet1!R4632</f>
        <v>0</v>
      </c>
      <c r="J1704" s="2">
        <f>[1]Sheet1!S4632</f>
        <v>0</v>
      </c>
      <c r="K1704" s="2">
        <f>[1]Sheet1!T4632</f>
        <v>0</v>
      </c>
    </row>
    <row r="1705" spans="1:11" x14ac:dyDescent="0.25">
      <c r="A1705" s="4" t="str">
        <f>[1]Sheet1!L4633</f>
        <v>2019-06-12+00:00</v>
      </c>
      <c r="B1705" s="4" t="s">
        <v>10</v>
      </c>
      <c r="C1705" s="4" t="str">
        <f>[1]Sheet1!F4633</f>
        <v>PEMEX 6  1/2  03/13/27</v>
      </c>
      <c r="D1705" s="2">
        <f>[1]Sheet1!M4633</f>
        <v>3</v>
      </c>
      <c r="E1705" s="2">
        <f>[1]Sheet1!N4633</f>
        <v>0</v>
      </c>
      <c r="F1705" s="2">
        <f>[1]Sheet1!O4633</f>
        <v>0</v>
      </c>
      <c r="G1705" s="2">
        <f>[1]Sheet1!Q4633</f>
        <v>0</v>
      </c>
      <c r="H1705" s="2">
        <f>[1]Sheet1!P4633</f>
        <v>65000</v>
      </c>
      <c r="I1705" s="2"/>
      <c r="J1705" s="2"/>
      <c r="K1705" s="2"/>
    </row>
    <row r="1706" spans="1:11" x14ac:dyDescent="0.25">
      <c r="A1706" s="4" t="str">
        <f>[1]Sheet1!L4634</f>
        <v>2019-06-13+00:00</v>
      </c>
      <c r="B1706" s="4" t="s">
        <v>10</v>
      </c>
      <c r="C1706" s="4" t="str">
        <f>[1]Sheet1!F4634</f>
        <v>PEMEX 6  1/2  03/13/27</v>
      </c>
      <c r="D1706" s="2">
        <f>[1]Sheet1!M4634</f>
        <v>5</v>
      </c>
      <c r="E1706" s="2">
        <f>[1]Sheet1!N4634</f>
        <v>0</v>
      </c>
      <c r="F1706" s="2">
        <f>[1]Sheet1!O4634</f>
        <v>0</v>
      </c>
      <c r="G1706" s="2">
        <f>[1]Sheet1!Q4634</f>
        <v>0</v>
      </c>
      <c r="H1706" s="2">
        <f>[1]Sheet1!P4634</f>
        <v>300000</v>
      </c>
      <c r="I1706" s="2"/>
      <c r="J1706" s="2"/>
      <c r="K1706" s="2"/>
    </row>
    <row r="1707" spans="1:11" x14ac:dyDescent="0.25">
      <c r="A1707" s="4" t="str">
        <f>[1]Sheet1!L4635</f>
        <v>2019-06-14+00:00</v>
      </c>
      <c r="B1707" s="4" t="s">
        <v>10</v>
      </c>
      <c r="C1707" s="4" t="str">
        <f>[1]Sheet1!F4635</f>
        <v>PEMEX 6  1/2  03/13/27</v>
      </c>
      <c r="D1707" s="2">
        <f>[1]Sheet1!M4635</f>
        <v>5</v>
      </c>
      <c r="E1707" s="2">
        <f>[1]Sheet1!N4635</f>
        <v>0</v>
      </c>
      <c r="F1707" s="2">
        <f>[1]Sheet1!O4635</f>
        <v>0</v>
      </c>
      <c r="G1707" s="2">
        <f>[1]Sheet1!Q4635</f>
        <v>0</v>
      </c>
      <c r="H1707" s="2"/>
      <c r="I1707" s="2"/>
      <c r="J1707" s="2"/>
      <c r="K1707" s="2"/>
    </row>
    <row r="1708" spans="1:11" x14ac:dyDescent="0.25">
      <c r="A1708" s="4" t="str">
        <f>[1]Sheet1!L4636</f>
        <v>2019-06-17+00:00</v>
      </c>
      <c r="B1708" s="4" t="s">
        <v>10</v>
      </c>
      <c r="C1708" s="4" t="str">
        <f>[1]Sheet1!F4636</f>
        <v>PEMEX 6  1/2  03/13/27</v>
      </c>
      <c r="D1708" s="2">
        <f>[1]Sheet1!M4636</f>
        <v>3</v>
      </c>
      <c r="E1708" s="2">
        <f>[1]Sheet1!N4636</f>
        <v>0</v>
      </c>
      <c r="F1708" s="2">
        <f>[1]Sheet1!O4636</f>
        <v>0</v>
      </c>
      <c r="G1708" s="2">
        <f>[1]Sheet1!Q4636</f>
        <v>0</v>
      </c>
      <c r="H1708" s="2"/>
      <c r="I1708" s="2"/>
      <c r="J1708" s="2"/>
      <c r="K1708" s="2"/>
    </row>
    <row r="1709" spans="1:11" x14ac:dyDescent="0.25">
      <c r="A1709" s="4" t="str">
        <f>[1]Sheet1!L4637</f>
        <v>2019-06-18+00:00</v>
      </c>
      <c r="B1709" s="4" t="s">
        <v>10</v>
      </c>
      <c r="C1709" s="4" t="str">
        <f>[1]Sheet1!F4637</f>
        <v>PEMEX 6  1/2  03/13/27</v>
      </c>
      <c r="D1709" s="2">
        <f>[1]Sheet1!M4637</f>
        <v>2</v>
      </c>
      <c r="E1709" s="2">
        <f>[1]Sheet1!N4637</f>
        <v>0</v>
      </c>
      <c r="F1709" s="2">
        <f>[1]Sheet1!O4637</f>
        <v>0</v>
      </c>
      <c r="G1709" s="2">
        <f>[1]Sheet1!Q4637</f>
        <v>0</v>
      </c>
      <c r="H1709" s="2">
        <f>[1]Sheet1!P4637</f>
        <v>650000</v>
      </c>
      <c r="I1709" s="2"/>
      <c r="J1709" s="2"/>
      <c r="K1709" s="2"/>
    </row>
    <row r="1710" spans="1:11" x14ac:dyDescent="0.25">
      <c r="A1710" s="4" t="str">
        <f>[1]Sheet1!L4638</f>
        <v>2019-06-19+00:00</v>
      </c>
      <c r="B1710" s="4" t="s">
        <v>10</v>
      </c>
      <c r="C1710" s="4" t="str">
        <f>[1]Sheet1!F4638</f>
        <v>PEMEX 6  1/2  03/13/27</v>
      </c>
      <c r="D1710" s="2">
        <f>[1]Sheet1!M4638</f>
        <v>3</v>
      </c>
      <c r="E1710" s="2">
        <f>[1]Sheet1!N4638</f>
        <v>0</v>
      </c>
      <c r="F1710" s="2">
        <f>[1]Sheet1!O4638</f>
        <v>0</v>
      </c>
      <c r="G1710" s="2">
        <f>[1]Sheet1!Q4638</f>
        <v>0</v>
      </c>
      <c r="H1710" s="2">
        <f>[1]Sheet1!P4638</f>
        <v>50000</v>
      </c>
      <c r="I1710" s="2"/>
      <c r="J1710" s="2"/>
      <c r="K1710" s="2"/>
    </row>
    <row r="1711" spans="1:11" x14ac:dyDescent="0.25">
      <c r="A1711" s="4" t="str">
        <f>[1]Sheet1!L4639</f>
        <v>2019-06-20+00:00</v>
      </c>
      <c r="B1711" s="4" t="s">
        <v>10</v>
      </c>
      <c r="C1711" s="4" t="str">
        <f>[1]Sheet1!F4639</f>
        <v>PEMEX 6  1/2  03/13/27</v>
      </c>
      <c r="D1711" s="2">
        <f>[1]Sheet1!M4639</f>
        <v>6</v>
      </c>
      <c r="E1711" s="2">
        <f>[1]Sheet1!N4639</f>
        <v>0</v>
      </c>
      <c r="F1711" s="2">
        <f>[1]Sheet1!O4639</f>
        <v>0</v>
      </c>
      <c r="G1711" s="2">
        <f>[1]Sheet1!Q4639</f>
        <v>0</v>
      </c>
      <c r="H1711" s="2"/>
      <c r="I1711" s="2"/>
      <c r="J1711" s="2"/>
      <c r="K1711" s="2"/>
    </row>
    <row r="1712" spans="1:11" x14ac:dyDescent="0.25">
      <c r="A1712" s="4" t="str">
        <f>[1]Sheet1!L4640</f>
        <v>2019-06-21+00:00</v>
      </c>
      <c r="B1712" s="4" t="s">
        <v>10</v>
      </c>
      <c r="C1712" s="4" t="str">
        <f>[1]Sheet1!F4640</f>
        <v>PEMEX 6  1/2  03/13/27</v>
      </c>
      <c r="D1712" s="2">
        <f>[1]Sheet1!M4640</f>
        <v>2</v>
      </c>
      <c r="E1712" s="2">
        <f>[1]Sheet1!N4640</f>
        <v>0</v>
      </c>
      <c r="F1712" s="2">
        <f>[1]Sheet1!O4640</f>
        <v>0</v>
      </c>
      <c r="G1712" s="2">
        <f>[1]Sheet1!Q4640</f>
        <v>0</v>
      </c>
      <c r="H1712" s="2"/>
      <c r="I1712" s="2"/>
      <c r="J1712" s="2"/>
      <c r="K1712" s="2"/>
    </row>
    <row r="1713" spans="1:11" x14ac:dyDescent="0.25">
      <c r="A1713" s="4" t="str">
        <f>[1]Sheet1!L4641</f>
        <v>2019-06-24+00:00</v>
      </c>
      <c r="B1713" s="4" t="s">
        <v>10</v>
      </c>
      <c r="C1713" s="4" t="str">
        <f>[1]Sheet1!F4641</f>
        <v>PEMEX 6  1/2  03/13/27</v>
      </c>
      <c r="D1713" s="2">
        <f>[1]Sheet1!M4641</f>
        <v>6</v>
      </c>
      <c r="E1713" s="2">
        <f>[1]Sheet1!N4641</f>
        <v>0</v>
      </c>
      <c r="F1713" s="2">
        <f>[1]Sheet1!O4641</f>
        <v>0</v>
      </c>
      <c r="G1713" s="2">
        <f>[1]Sheet1!Q4641</f>
        <v>0</v>
      </c>
      <c r="H1713" s="2"/>
      <c r="I1713" s="2"/>
      <c r="J1713" s="2"/>
      <c r="K1713" s="2"/>
    </row>
    <row r="1714" spans="1:11" x14ac:dyDescent="0.25">
      <c r="A1714" s="4" t="str">
        <f>[1]Sheet1!L4642</f>
        <v>2019-06-25+00:00</v>
      </c>
      <c r="B1714" s="4" t="s">
        <v>10</v>
      </c>
      <c r="C1714" s="4" t="str">
        <f>[1]Sheet1!F4642</f>
        <v>PEMEX 6  1/2  03/13/27</v>
      </c>
      <c r="D1714" s="2">
        <f>[1]Sheet1!M4642</f>
        <v>6</v>
      </c>
      <c r="E1714" s="2">
        <f>[1]Sheet1!N4642</f>
        <v>0</v>
      </c>
      <c r="F1714" s="2">
        <f>[1]Sheet1!O4642</f>
        <v>0</v>
      </c>
      <c r="G1714" s="2">
        <f>[1]Sheet1!Q4642</f>
        <v>0</v>
      </c>
      <c r="H1714" s="2"/>
      <c r="I1714" s="2"/>
      <c r="J1714" s="2"/>
      <c r="K1714" s="2"/>
    </row>
    <row r="1715" spans="1:11" x14ac:dyDescent="0.25">
      <c r="A1715" s="4" t="str">
        <f>[1]Sheet1!L4643</f>
        <v>2019-06-26+00:00</v>
      </c>
      <c r="B1715" s="4" t="s">
        <v>10</v>
      </c>
      <c r="C1715" s="4" t="str">
        <f>[1]Sheet1!F4643</f>
        <v>PEMEX 6  1/2  03/13/27</v>
      </c>
      <c r="D1715" s="2">
        <f>[1]Sheet1!M4643</f>
        <v>6</v>
      </c>
      <c r="E1715" s="2">
        <f>[1]Sheet1!N4643</f>
        <v>0</v>
      </c>
      <c r="F1715" s="2">
        <f>[1]Sheet1!O4643</f>
        <v>0</v>
      </c>
      <c r="G1715" s="2">
        <f>[1]Sheet1!Q4643</f>
        <v>0</v>
      </c>
      <c r="H1715" s="2">
        <f>[1]Sheet1!P4643</f>
        <v>40000</v>
      </c>
      <c r="I1715" s="2">
        <f>[1]Sheet1!R4643</f>
        <v>0</v>
      </c>
      <c r="J1715" s="2">
        <f>[1]Sheet1!S4643</f>
        <v>0</v>
      </c>
      <c r="K1715" s="2">
        <f>[1]Sheet1!T4643</f>
        <v>0</v>
      </c>
    </row>
    <row r="1716" spans="1:11" x14ac:dyDescent="0.25">
      <c r="A1716" s="4" t="str">
        <f>[1]Sheet1!L4644</f>
        <v>2019-06-27+00:00</v>
      </c>
      <c r="B1716" s="4" t="s">
        <v>10</v>
      </c>
      <c r="C1716" s="4" t="str">
        <f>[1]Sheet1!F4644</f>
        <v>PEMEX 6  1/2  03/13/27</v>
      </c>
      <c r="D1716" s="2">
        <f>[1]Sheet1!M4644</f>
        <v>5</v>
      </c>
      <c r="E1716" s="2">
        <f>[1]Sheet1!N4644</f>
        <v>0</v>
      </c>
      <c r="F1716" s="2">
        <f>[1]Sheet1!O4644</f>
        <v>0</v>
      </c>
      <c r="G1716" s="2">
        <f>[1]Sheet1!Q4644</f>
        <v>0</v>
      </c>
      <c r="H1716" s="2"/>
      <c r="I1716" s="2"/>
      <c r="J1716" s="2"/>
      <c r="K1716" s="2"/>
    </row>
    <row r="1717" spans="1:11" x14ac:dyDescent="0.25">
      <c r="A1717" s="4" t="str">
        <f>[1]Sheet1!L4645</f>
        <v>2019-06-28+00:00</v>
      </c>
      <c r="B1717" s="4" t="s">
        <v>10</v>
      </c>
      <c r="C1717" s="4" t="str">
        <f>[1]Sheet1!F4645</f>
        <v>PEMEX 6  1/2  03/13/27</v>
      </c>
      <c r="D1717" s="2">
        <f>[1]Sheet1!M4645</f>
        <v>8</v>
      </c>
      <c r="E1717" s="2">
        <f>[1]Sheet1!N4645</f>
        <v>0</v>
      </c>
      <c r="F1717" s="2">
        <f>[1]Sheet1!O4645</f>
        <v>0</v>
      </c>
      <c r="G1717" s="2">
        <f>[1]Sheet1!Q4645</f>
        <v>0</v>
      </c>
      <c r="H1717" s="2"/>
      <c r="I1717" s="2"/>
      <c r="J1717" s="2"/>
      <c r="K1717" s="2"/>
    </row>
    <row r="1718" spans="1:11" x14ac:dyDescent="0.25">
      <c r="A1718" s="4" t="str">
        <f>[1]Sheet1!L4646</f>
        <v>2019-04-01+00:00</v>
      </c>
      <c r="B1718" s="4" t="s">
        <v>10</v>
      </c>
      <c r="C1718" s="4" t="str">
        <f>[1]Sheet1!F4646</f>
        <v>PEMEX 6  7/8  08/04/26</v>
      </c>
      <c r="D1718" s="2">
        <f>[1]Sheet1!M4646</f>
        <v>2</v>
      </c>
      <c r="E1718" s="2">
        <f>[1]Sheet1!N4646</f>
        <v>0</v>
      </c>
      <c r="F1718" s="2">
        <f>[1]Sheet1!O4646</f>
        <v>0</v>
      </c>
      <c r="G1718" s="2">
        <f>[1]Sheet1!Q4646</f>
        <v>0</v>
      </c>
      <c r="H1718" s="2"/>
      <c r="I1718" s="2"/>
      <c r="J1718" s="2"/>
      <c r="K1718" s="2"/>
    </row>
    <row r="1719" spans="1:11" x14ac:dyDescent="0.25">
      <c r="A1719" s="4" t="str">
        <f>[1]Sheet1!L4647</f>
        <v>2019-04-02+00:00</v>
      </c>
      <c r="B1719" s="4" t="s">
        <v>10</v>
      </c>
      <c r="C1719" s="4" t="str">
        <f>[1]Sheet1!F4647</f>
        <v>PEMEX 6  7/8  08/04/26</v>
      </c>
      <c r="D1719" s="2">
        <f>[1]Sheet1!M4647</f>
        <v>6</v>
      </c>
      <c r="E1719" s="2">
        <f>[1]Sheet1!N4647</f>
        <v>0</v>
      </c>
      <c r="F1719" s="2">
        <f>[1]Sheet1!O4647</f>
        <v>0</v>
      </c>
      <c r="G1719" s="2">
        <f>[1]Sheet1!Q4647</f>
        <v>0</v>
      </c>
      <c r="H1719" s="2"/>
      <c r="I1719" s="2"/>
      <c r="J1719" s="2"/>
      <c r="K1719" s="2"/>
    </row>
    <row r="1720" spans="1:11" x14ac:dyDescent="0.25">
      <c r="A1720" s="4" t="str">
        <f>[1]Sheet1!L4648</f>
        <v>2019-04-04+00:00</v>
      </c>
      <c r="B1720" s="4" t="s">
        <v>10</v>
      </c>
      <c r="C1720" s="4" t="str">
        <f>[1]Sheet1!F4648</f>
        <v>PEMEX 6  7/8  08/04/26</v>
      </c>
      <c r="D1720" s="2">
        <f>[1]Sheet1!M4648</f>
        <v>1</v>
      </c>
      <c r="E1720" s="2">
        <f>[1]Sheet1!N4648</f>
        <v>0</v>
      </c>
      <c r="F1720" s="2">
        <f>[1]Sheet1!O4648</f>
        <v>0</v>
      </c>
      <c r="G1720" s="2">
        <f>[1]Sheet1!Q4648</f>
        <v>0</v>
      </c>
      <c r="H1720" s="2"/>
      <c r="I1720" s="2"/>
      <c r="J1720" s="2"/>
      <c r="K1720" s="2"/>
    </row>
    <row r="1721" spans="1:11" x14ac:dyDescent="0.25">
      <c r="A1721" s="4" t="str">
        <f>[1]Sheet1!L4649</f>
        <v>2019-04-09+00:00</v>
      </c>
      <c r="B1721" s="4" t="s">
        <v>10</v>
      </c>
      <c r="C1721" s="4" t="str">
        <f>[1]Sheet1!F4649</f>
        <v>PEMEX 6  7/8  08/04/26</v>
      </c>
      <c r="D1721" s="2">
        <f>[1]Sheet1!M4649</f>
        <v>1</v>
      </c>
      <c r="E1721" s="2">
        <f>[1]Sheet1!N4649</f>
        <v>0</v>
      </c>
      <c r="F1721" s="2">
        <f>[1]Sheet1!O4649</f>
        <v>0</v>
      </c>
      <c r="G1721" s="2">
        <f>[1]Sheet1!Q4649</f>
        <v>0</v>
      </c>
      <c r="H1721" s="2"/>
      <c r="I1721" s="2"/>
      <c r="J1721" s="2"/>
      <c r="K1721" s="2"/>
    </row>
    <row r="1722" spans="1:11" x14ac:dyDescent="0.25">
      <c r="A1722" s="4" t="str">
        <f>[1]Sheet1!L4650</f>
        <v>2019-04-11+00:00</v>
      </c>
      <c r="B1722" s="4" t="s">
        <v>10</v>
      </c>
      <c r="C1722" s="4" t="str">
        <f>[1]Sheet1!F4650</f>
        <v>PEMEX 6  7/8  08/04/26</v>
      </c>
      <c r="D1722" s="2">
        <f>[1]Sheet1!M4650</f>
        <v>1</v>
      </c>
      <c r="E1722" s="2">
        <f>[1]Sheet1!N4650</f>
        <v>0</v>
      </c>
      <c r="F1722" s="2">
        <f>[1]Sheet1!O4650</f>
        <v>0</v>
      </c>
      <c r="G1722" s="2">
        <f>[1]Sheet1!Q4650</f>
        <v>0</v>
      </c>
      <c r="H1722" s="2">
        <f>[1]Sheet1!P4650</f>
        <v>0</v>
      </c>
      <c r="I1722" s="2"/>
      <c r="J1722" s="2"/>
      <c r="K1722" s="2"/>
    </row>
    <row r="1723" spans="1:11" x14ac:dyDescent="0.25">
      <c r="A1723" s="4" t="str">
        <f>[1]Sheet1!L4651</f>
        <v>2019-04-12+00:00</v>
      </c>
      <c r="B1723" s="4" t="s">
        <v>10</v>
      </c>
      <c r="C1723" s="4" t="str">
        <f>[1]Sheet1!F4651</f>
        <v>PEMEX 6  7/8  08/04/26</v>
      </c>
      <c r="D1723" s="2">
        <f>[1]Sheet1!M4651</f>
        <v>1</v>
      </c>
      <c r="E1723" s="2">
        <f>[1]Sheet1!N4651</f>
        <v>0</v>
      </c>
      <c r="F1723" s="2">
        <f>[1]Sheet1!O4651</f>
        <v>0</v>
      </c>
      <c r="G1723" s="2">
        <f>[1]Sheet1!Q4651</f>
        <v>0</v>
      </c>
      <c r="H1723" s="2"/>
      <c r="I1723" s="2"/>
      <c r="J1723" s="2"/>
      <c r="K1723" s="2"/>
    </row>
    <row r="1724" spans="1:11" x14ac:dyDescent="0.25">
      <c r="A1724" s="4" t="str">
        <f>[1]Sheet1!L4652</f>
        <v>2019-04-15+00:00</v>
      </c>
      <c r="B1724" s="4" t="s">
        <v>10</v>
      </c>
      <c r="C1724" s="4" t="str">
        <f>[1]Sheet1!F4652</f>
        <v>PEMEX 6  7/8  08/04/26</v>
      </c>
      <c r="D1724" s="2">
        <f>[1]Sheet1!M4652</f>
        <v>1</v>
      </c>
      <c r="E1724" s="2">
        <f>[1]Sheet1!N4652</f>
        <v>0</v>
      </c>
      <c r="F1724" s="2">
        <f>[1]Sheet1!O4652</f>
        <v>0</v>
      </c>
      <c r="G1724" s="2">
        <f>[1]Sheet1!Q4652</f>
        <v>0</v>
      </c>
      <c r="H1724" s="2"/>
      <c r="I1724" s="2"/>
      <c r="J1724" s="2"/>
      <c r="K1724" s="2"/>
    </row>
    <row r="1725" spans="1:11" x14ac:dyDescent="0.25">
      <c r="A1725" s="4" t="str">
        <f>[1]Sheet1!L4653</f>
        <v>2019-04-16+00:00</v>
      </c>
      <c r="B1725" s="4" t="s">
        <v>10</v>
      </c>
      <c r="C1725" s="4" t="str">
        <f>[1]Sheet1!F4653</f>
        <v>PEMEX 6  7/8  08/04/26</v>
      </c>
      <c r="D1725" s="2">
        <f>[1]Sheet1!M4653</f>
        <v>1</v>
      </c>
      <c r="E1725" s="2">
        <f>[1]Sheet1!N4653</f>
        <v>0</v>
      </c>
      <c r="F1725" s="2">
        <f>[1]Sheet1!O4653</f>
        <v>0</v>
      </c>
      <c r="G1725" s="2">
        <f>[1]Sheet1!Q4653</f>
        <v>0</v>
      </c>
      <c r="H1725" s="2">
        <f>[1]Sheet1!P4653</f>
        <v>0</v>
      </c>
      <c r="I1725" s="2"/>
      <c r="J1725" s="2"/>
      <c r="K1725" s="2"/>
    </row>
    <row r="1726" spans="1:11" x14ac:dyDescent="0.25">
      <c r="A1726" s="4" t="str">
        <f>[1]Sheet1!L4654</f>
        <v>2019-04-17+00:00</v>
      </c>
      <c r="B1726" s="4" t="s">
        <v>10</v>
      </c>
      <c r="C1726" s="4" t="str">
        <f>[1]Sheet1!F4654</f>
        <v>PEMEX 6  7/8  08/04/26</v>
      </c>
      <c r="D1726" s="2">
        <f>[1]Sheet1!M4654</f>
        <v>1</v>
      </c>
      <c r="E1726" s="2">
        <f>[1]Sheet1!N4654</f>
        <v>0</v>
      </c>
      <c r="F1726" s="2">
        <f>[1]Sheet1!O4654</f>
        <v>0</v>
      </c>
      <c r="G1726" s="2">
        <f>[1]Sheet1!Q4654</f>
        <v>0</v>
      </c>
      <c r="H1726" s="2"/>
      <c r="I1726" s="2"/>
      <c r="J1726" s="2"/>
      <c r="K1726" s="2"/>
    </row>
    <row r="1727" spans="1:11" x14ac:dyDescent="0.25">
      <c r="A1727" s="4" t="str">
        <f>[1]Sheet1!L4655</f>
        <v>2019-04-18+00:00</v>
      </c>
      <c r="B1727" s="4" t="s">
        <v>10</v>
      </c>
      <c r="C1727" s="4" t="str">
        <f>[1]Sheet1!F4655</f>
        <v>PEMEX 6  7/8  08/04/26</v>
      </c>
      <c r="D1727" s="2">
        <f>[1]Sheet1!M4655</f>
        <v>2</v>
      </c>
      <c r="E1727" s="2">
        <f>[1]Sheet1!N4655</f>
        <v>0</v>
      </c>
      <c r="F1727" s="2">
        <f>[1]Sheet1!O4655</f>
        <v>0</v>
      </c>
      <c r="G1727" s="2">
        <f>[1]Sheet1!Q4655</f>
        <v>0</v>
      </c>
      <c r="H1727" s="2"/>
      <c r="I1727" s="2"/>
      <c r="J1727" s="2"/>
      <c r="K1727" s="2"/>
    </row>
    <row r="1728" spans="1:11" x14ac:dyDescent="0.25">
      <c r="A1728" s="4" t="str">
        <f>[1]Sheet1!L4656</f>
        <v>2019-04-22+00:00</v>
      </c>
      <c r="B1728" s="4" t="s">
        <v>10</v>
      </c>
      <c r="C1728" s="4" t="str">
        <f>[1]Sheet1!F4656</f>
        <v>PEMEX 6  7/8  08/04/26</v>
      </c>
      <c r="D1728" s="2">
        <f>[1]Sheet1!M4656</f>
        <v>1</v>
      </c>
      <c r="E1728" s="2">
        <f>[1]Sheet1!N4656</f>
        <v>0</v>
      </c>
      <c r="F1728" s="2">
        <f>[1]Sheet1!O4656</f>
        <v>0</v>
      </c>
      <c r="G1728" s="2">
        <f>[1]Sheet1!Q4656</f>
        <v>0</v>
      </c>
      <c r="H1728" s="2">
        <f>[1]Sheet1!P4656</f>
        <v>0</v>
      </c>
      <c r="I1728" s="2"/>
      <c r="J1728" s="2"/>
      <c r="K1728" s="2"/>
    </row>
    <row r="1729" spans="1:11" x14ac:dyDescent="0.25">
      <c r="A1729" s="4" t="str">
        <f>[1]Sheet1!L4657</f>
        <v>2019-04-23+00:00</v>
      </c>
      <c r="B1729" s="4" t="s">
        <v>10</v>
      </c>
      <c r="C1729" s="4" t="str">
        <f>[1]Sheet1!F4657</f>
        <v>PEMEX 6  7/8  08/04/26</v>
      </c>
      <c r="D1729" s="2">
        <f>[1]Sheet1!M4657</f>
        <v>1</v>
      </c>
      <c r="E1729" s="2">
        <f>[1]Sheet1!N4657</f>
        <v>0</v>
      </c>
      <c r="F1729" s="2">
        <f>[1]Sheet1!O4657</f>
        <v>0</v>
      </c>
      <c r="G1729" s="2">
        <f>[1]Sheet1!Q4657</f>
        <v>0</v>
      </c>
      <c r="H1729" s="2">
        <f>[1]Sheet1!P4657</f>
        <v>0</v>
      </c>
      <c r="I1729" s="2">
        <f>[1]Sheet1!R4657</f>
        <v>0</v>
      </c>
      <c r="J1729" s="2">
        <f>[1]Sheet1!S4657</f>
        <v>0</v>
      </c>
      <c r="K1729" s="2">
        <f>[1]Sheet1!T4657</f>
        <v>0</v>
      </c>
    </row>
    <row r="1730" spans="1:11" x14ac:dyDescent="0.25">
      <c r="A1730" s="4" t="str">
        <f>[1]Sheet1!L4658</f>
        <v>2019-04-29+00:00</v>
      </c>
      <c r="B1730" s="4" t="s">
        <v>10</v>
      </c>
      <c r="C1730" s="4" t="str">
        <f>[1]Sheet1!F4658</f>
        <v>PEMEX 6  7/8  08/04/26</v>
      </c>
      <c r="D1730" s="2">
        <f>[1]Sheet1!M4658</f>
        <v>1</v>
      </c>
      <c r="E1730" s="2">
        <f>[1]Sheet1!N4658</f>
        <v>0</v>
      </c>
      <c r="F1730" s="2">
        <f>[1]Sheet1!O4658</f>
        <v>0</v>
      </c>
      <c r="G1730" s="2">
        <f>[1]Sheet1!Q4658</f>
        <v>0</v>
      </c>
      <c r="H1730" s="2">
        <f>[1]Sheet1!P4658</f>
        <v>0</v>
      </c>
      <c r="I1730" s="2">
        <f>[1]Sheet1!R4658</f>
        <v>0</v>
      </c>
      <c r="J1730" s="2">
        <f>[1]Sheet1!S4658</f>
        <v>0</v>
      </c>
      <c r="K1730" s="2">
        <f>[1]Sheet1!T4658</f>
        <v>0</v>
      </c>
    </row>
    <row r="1731" spans="1:11" x14ac:dyDescent="0.25">
      <c r="A1731" s="4" t="str">
        <f>[1]Sheet1!L4659</f>
        <v>2019-04-30+00:00</v>
      </c>
      <c r="B1731" s="4" t="s">
        <v>10</v>
      </c>
      <c r="C1731" s="4" t="str">
        <f>[1]Sheet1!F4659</f>
        <v>PEMEX 6  7/8  08/04/26</v>
      </c>
      <c r="D1731" s="2">
        <f>[1]Sheet1!M4659</f>
        <v>3</v>
      </c>
      <c r="E1731" s="2">
        <f>[1]Sheet1!N4659</f>
        <v>0</v>
      </c>
      <c r="F1731" s="2">
        <f>[1]Sheet1!O4659</f>
        <v>0</v>
      </c>
      <c r="G1731" s="2">
        <f>[1]Sheet1!Q4659</f>
        <v>0</v>
      </c>
      <c r="H1731" s="2"/>
      <c r="I1731" s="2"/>
      <c r="J1731" s="2"/>
      <c r="K1731" s="2"/>
    </row>
    <row r="1732" spans="1:11" x14ac:dyDescent="0.25">
      <c r="A1732" s="4" t="str">
        <f>[1]Sheet1!L4660</f>
        <v>2019-05-10+00:00</v>
      </c>
      <c r="B1732" s="4" t="s">
        <v>10</v>
      </c>
      <c r="C1732" s="4" t="str">
        <f>[1]Sheet1!F4660</f>
        <v>PEMEX 6  7/8  08/04/26</v>
      </c>
      <c r="D1732" s="2">
        <f>[1]Sheet1!M4660</f>
        <v>1</v>
      </c>
      <c r="E1732" s="2">
        <f>[1]Sheet1!N4660</f>
        <v>0</v>
      </c>
      <c r="F1732" s="2">
        <f>[1]Sheet1!O4660</f>
        <v>0</v>
      </c>
      <c r="G1732" s="2">
        <f>[1]Sheet1!Q4660</f>
        <v>0</v>
      </c>
      <c r="H1732" s="2"/>
      <c r="I1732" s="2"/>
      <c r="J1732" s="2"/>
      <c r="K1732" s="2"/>
    </row>
    <row r="1733" spans="1:11" x14ac:dyDescent="0.25">
      <c r="A1733" s="4" t="str">
        <f>[1]Sheet1!L4661</f>
        <v>2019-05-15+00:00</v>
      </c>
      <c r="B1733" s="4" t="s">
        <v>10</v>
      </c>
      <c r="C1733" s="4" t="str">
        <f>[1]Sheet1!F4661</f>
        <v>PEMEX 6  7/8  08/04/26</v>
      </c>
      <c r="D1733" s="2">
        <f>[1]Sheet1!M4661</f>
        <v>5</v>
      </c>
      <c r="E1733" s="2">
        <f>[1]Sheet1!N4661</f>
        <v>0</v>
      </c>
      <c r="F1733" s="2">
        <f>[1]Sheet1!O4661</f>
        <v>0</v>
      </c>
      <c r="G1733" s="2">
        <f>[1]Sheet1!Q4661</f>
        <v>0</v>
      </c>
      <c r="H1733" s="2"/>
      <c r="I1733" s="2"/>
      <c r="J1733" s="2"/>
      <c r="K1733" s="2"/>
    </row>
    <row r="1734" spans="1:11" x14ac:dyDescent="0.25">
      <c r="A1734" s="4" t="str">
        <f>[1]Sheet1!L4662</f>
        <v>2019-05-20+00:00</v>
      </c>
      <c r="B1734" s="4" t="s">
        <v>10</v>
      </c>
      <c r="C1734" s="4" t="str">
        <f>[1]Sheet1!F4662</f>
        <v>PEMEX 6  7/8  08/04/26</v>
      </c>
      <c r="D1734" s="2">
        <f>[1]Sheet1!M4662</f>
        <v>1</v>
      </c>
      <c r="E1734" s="2">
        <f>[1]Sheet1!N4662</f>
        <v>0</v>
      </c>
      <c r="F1734" s="2">
        <f>[1]Sheet1!O4662</f>
        <v>0</v>
      </c>
      <c r="G1734" s="2">
        <f>[1]Sheet1!Q4662</f>
        <v>0</v>
      </c>
      <c r="H1734" s="2">
        <f>[1]Sheet1!P4662</f>
        <v>0</v>
      </c>
      <c r="I1734" s="2"/>
      <c r="J1734" s="2"/>
      <c r="K1734" s="2"/>
    </row>
    <row r="1735" spans="1:11" x14ac:dyDescent="0.25">
      <c r="A1735" s="4" t="str">
        <f>[1]Sheet1!L4663</f>
        <v>2019-05-22+00:00</v>
      </c>
      <c r="B1735" s="4" t="s">
        <v>10</v>
      </c>
      <c r="C1735" s="4" t="str">
        <f>[1]Sheet1!F4663</f>
        <v>PEMEX 6  7/8  08/04/26</v>
      </c>
      <c r="D1735" s="2">
        <f>[1]Sheet1!M4663</f>
        <v>2</v>
      </c>
      <c r="E1735" s="2">
        <f>[1]Sheet1!N4663</f>
        <v>0</v>
      </c>
      <c r="F1735" s="2">
        <f>[1]Sheet1!O4663</f>
        <v>0</v>
      </c>
      <c r="G1735" s="2">
        <f>[1]Sheet1!Q4663</f>
        <v>0</v>
      </c>
      <c r="H1735" s="2"/>
      <c r="I1735" s="2"/>
      <c r="J1735" s="2"/>
      <c r="K1735" s="2"/>
    </row>
    <row r="1736" spans="1:11" x14ac:dyDescent="0.25">
      <c r="A1736" s="4" t="str">
        <f>[1]Sheet1!L4664</f>
        <v>2019-05-23+00:00</v>
      </c>
      <c r="B1736" s="4" t="s">
        <v>10</v>
      </c>
      <c r="C1736" s="4" t="str">
        <f>[1]Sheet1!F4664</f>
        <v>PEMEX 6  7/8  08/04/26</v>
      </c>
      <c r="D1736" s="2">
        <f>[1]Sheet1!M4664</f>
        <v>2</v>
      </c>
      <c r="E1736" s="2">
        <f>[1]Sheet1!N4664</f>
        <v>0</v>
      </c>
      <c r="F1736" s="2">
        <f>[1]Sheet1!O4664</f>
        <v>0</v>
      </c>
      <c r="G1736" s="2">
        <f>[1]Sheet1!Q4664</f>
        <v>0</v>
      </c>
      <c r="H1736" s="2">
        <f>[1]Sheet1!P4664</f>
        <v>175500</v>
      </c>
      <c r="I1736" s="2"/>
      <c r="J1736" s="2"/>
      <c r="K1736" s="2"/>
    </row>
    <row r="1737" spans="1:11" x14ac:dyDescent="0.25">
      <c r="A1737" s="4" t="str">
        <f>[1]Sheet1!L4665</f>
        <v>2019-05-29+00:00</v>
      </c>
      <c r="B1737" s="4" t="s">
        <v>10</v>
      </c>
      <c r="C1737" s="4" t="str">
        <f>[1]Sheet1!F4665</f>
        <v>PEMEX 6  7/8  08/04/26</v>
      </c>
      <c r="D1737" s="2">
        <f>[1]Sheet1!M4665</f>
        <v>2</v>
      </c>
      <c r="E1737" s="2">
        <f>[1]Sheet1!N4665</f>
        <v>0</v>
      </c>
      <c r="F1737" s="2">
        <f>[1]Sheet1!O4665</f>
        <v>0</v>
      </c>
      <c r="G1737" s="2">
        <f>[1]Sheet1!Q4665</f>
        <v>0</v>
      </c>
      <c r="H1737" s="2">
        <f>[1]Sheet1!P4665</f>
        <v>66000</v>
      </c>
      <c r="I1737" s="2"/>
      <c r="J1737" s="2"/>
      <c r="K1737" s="2"/>
    </row>
    <row r="1738" spans="1:11" x14ac:dyDescent="0.25">
      <c r="A1738" s="4" t="str">
        <f>[1]Sheet1!L4666</f>
        <v>2019-05-30+00:00</v>
      </c>
      <c r="B1738" s="4" t="s">
        <v>10</v>
      </c>
      <c r="C1738" s="4" t="str">
        <f>[1]Sheet1!F4666</f>
        <v>PEMEX 6  7/8  08/04/26</v>
      </c>
      <c r="D1738" s="2">
        <f>[1]Sheet1!M4666</f>
        <v>1</v>
      </c>
      <c r="E1738" s="2">
        <f>[1]Sheet1!N4666</f>
        <v>0</v>
      </c>
      <c r="F1738" s="2">
        <f>[1]Sheet1!O4666</f>
        <v>0</v>
      </c>
      <c r="G1738" s="2">
        <f>[1]Sheet1!Q4666</f>
        <v>0</v>
      </c>
      <c r="H1738" s="2"/>
      <c r="I1738" s="2"/>
      <c r="J1738" s="2"/>
      <c r="K1738" s="2"/>
    </row>
    <row r="1739" spans="1:11" x14ac:dyDescent="0.25">
      <c r="A1739" s="4" t="str">
        <f>[1]Sheet1!L4667</f>
        <v>2019-05-31+00:00</v>
      </c>
      <c r="B1739" s="4" t="s">
        <v>10</v>
      </c>
      <c r="C1739" s="4" t="str">
        <f>[1]Sheet1!F4667</f>
        <v>PEMEX 6  7/8  08/04/26</v>
      </c>
      <c r="D1739" s="2">
        <f>[1]Sheet1!M4667</f>
        <v>1</v>
      </c>
      <c r="E1739" s="2">
        <f>[1]Sheet1!N4667</f>
        <v>0</v>
      </c>
      <c r="F1739" s="2">
        <f>[1]Sheet1!O4667</f>
        <v>0</v>
      </c>
      <c r="G1739" s="2">
        <f>[1]Sheet1!Q4667</f>
        <v>0</v>
      </c>
      <c r="H1739" s="2">
        <f>[1]Sheet1!P4667</f>
        <v>0</v>
      </c>
      <c r="I1739" s="2"/>
      <c r="J1739" s="2"/>
      <c r="K1739" s="2"/>
    </row>
    <row r="1740" spans="1:11" x14ac:dyDescent="0.25">
      <c r="A1740" s="4" t="str">
        <f>[1]Sheet1!L4668</f>
        <v>2019-06-06+00:00</v>
      </c>
      <c r="B1740" s="4" t="s">
        <v>10</v>
      </c>
      <c r="C1740" s="4" t="str">
        <f>[1]Sheet1!F4668</f>
        <v>PEMEX 6  7/8  08/04/26</v>
      </c>
      <c r="D1740" s="2">
        <f>[1]Sheet1!M4668</f>
        <v>2</v>
      </c>
      <c r="E1740" s="2">
        <f>[1]Sheet1!N4668</f>
        <v>0</v>
      </c>
      <c r="F1740" s="2">
        <f>[1]Sheet1!O4668</f>
        <v>0</v>
      </c>
      <c r="G1740" s="2">
        <f>[1]Sheet1!Q4668</f>
        <v>0</v>
      </c>
      <c r="H1740" s="2">
        <f>[1]Sheet1!P4668</f>
        <v>250000</v>
      </c>
      <c r="I1740" s="2"/>
      <c r="J1740" s="2"/>
      <c r="K1740" s="2"/>
    </row>
    <row r="1741" spans="1:11" x14ac:dyDescent="0.25">
      <c r="A1741" s="4" t="str">
        <f>[1]Sheet1!L4669</f>
        <v>2019-06-07+00:00</v>
      </c>
      <c r="B1741" s="4" t="s">
        <v>10</v>
      </c>
      <c r="C1741" s="4" t="str">
        <f>[1]Sheet1!F4669</f>
        <v>PEMEX 6  7/8  08/04/26</v>
      </c>
      <c r="D1741" s="2">
        <f>[1]Sheet1!M4669</f>
        <v>2</v>
      </c>
      <c r="E1741" s="2">
        <f>[1]Sheet1!N4669</f>
        <v>0</v>
      </c>
      <c r="F1741" s="2">
        <f>[1]Sheet1!O4669</f>
        <v>0</v>
      </c>
      <c r="G1741" s="2">
        <f>[1]Sheet1!Q4669</f>
        <v>0</v>
      </c>
      <c r="H1741" s="2">
        <f>[1]Sheet1!P4669</f>
        <v>505000</v>
      </c>
      <c r="I1741" s="2"/>
      <c r="J1741" s="2"/>
      <c r="K1741" s="2"/>
    </row>
    <row r="1742" spans="1:11" x14ac:dyDescent="0.25">
      <c r="A1742" s="4" t="str">
        <f>[1]Sheet1!L4670</f>
        <v>2019-06-10+00:00</v>
      </c>
      <c r="B1742" s="4" t="s">
        <v>10</v>
      </c>
      <c r="C1742" s="4" t="str">
        <f>[1]Sheet1!F4670</f>
        <v>PEMEX 6  7/8  08/04/26</v>
      </c>
      <c r="D1742" s="2">
        <f>[1]Sheet1!M4670</f>
        <v>2</v>
      </c>
      <c r="E1742" s="2">
        <f>[1]Sheet1!N4670</f>
        <v>0</v>
      </c>
      <c r="F1742" s="2">
        <f>[1]Sheet1!O4670</f>
        <v>0</v>
      </c>
      <c r="G1742" s="2">
        <f>[1]Sheet1!Q4670</f>
        <v>0</v>
      </c>
      <c r="H1742" s="2"/>
      <c r="I1742" s="2"/>
      <c r="J1742" s="2"/>
      <c r="K1742" s="2"/>
    </row>
    <row r="1743" spans="1:11" x14ac:dyDescent="0.25">
      <c r="A1743" s="4" t="str">
        <f>[1]Sheet1!L4671</f>
        <v>2019-06-11+00:00</v>
      </c>
      <c r="B1743" s="4" t="s">
        <v>10</v>
      </c>
      <c r="C1743" s="4" t="str">
        <f>[1]Sheet1!F4671</f>
        <v>PEMEX 6  7/8  08/04/26</v>
      </c>
      <c r="D1743" s="2">
        <f>[1]Sheet1!M4671</f>
        <v>1</v>
      </c>
      <c r="E1743" s="2">
        <f>[1]Sheet1!N4671</f>
        <v>0</v>
      </c>
      <c r="F1743" s="2">
        <f>[1]Sheet1!O4671</f>
        <v>0</v>
      </c>
      <c r="G1743" s="2">
        <f>[1]Sheet1!Q4671</f>
        <v>0</v>
      </c>
      <c r="H1743" s="2"/>
      <c r="I1743" s="2"/>
      <c r="J1743" s="2"/>
      <c r="K1743" s="2"/>
    </row>
    <row r="1744" spans="1:11" x14ac:dyDescent="0.25">
      <c r="A1744" s="4" t="str">
        <f>[1]Sheet1!L4672</f>
        <v>2019-06-12+00:00</v>
      </c>
      <c r="B1744" s="4" t="s">
        <v>10</v>
      </c>
      <c r="C1744" s="4" t="str">
        <f>[1]Sheet1!F4672</f>
        <v>PEMEX 6  7/8  08/04/26</v>
      </c>
      <c r="D1744" s="2">
        <f>[1]Sheet1!M4672</f>
        <v>1</v>
      </c>
      <c r="E1744" s="2">
        <f>[1]Sheet1!N4672</f>
        <v>0</v>
      </c>
      <c r="F1744" s="2">
        <f>[1]Sheet1!O4672</f>
        <v>0</v>
      </c>
      <c r="G1744" s="2">
        <f>[1]Sheet1!Q4672</f>
        <v>0</v>
      </c>
      <c r="H1744" s="2">
        <f>[1]Sheet1!P4672</f>
        <v>0</v>
      </c>
      <c r="I1744" s="2">
        <f>[1]Sheet1!R4672</f>
        <v>0</v>
      </c>
      <c r="J1744" s="2">
        <f>[1]Sheet1!S4672</f>
        <v>0</v>
      </c>
      <c r="K1744" s="2">
        <f>[1]Sheet1!T4672</f>
        <v>0</v>
      </c>
    </row>
    <row r="1745" spans="1:11" x14ac:dyDescent="0.25">
      <c r="A1745" s="4" t="str">
        <f>[1]Sheet1!L4673</f>
        <v>2019-06-13+00:00</v>
      </c>
      <c r="B1745" s="4" t="s">
        <v>10</v>
      </c>
      <c r="C1745" s="4" t="str">
        <f>[1]Sheet1!F4673</f>
        <v>PEMEX 6  7/8  08/04/26</v>
      </c>
      <c r="D1745" s="2">
        <f>[1]Sheet1!M4673</f>
        <v>1</v>
      </c>
      <c r="E1745" s="2">
        <f>[1]Sheet1!N4673</f>
        <v>0</v>
      </c>
      <c r="F1745" s="2">
        <f>[1]Sheet1!O4673</f>
        <v>0</v>
      </c>
      <c r="G1745" s="2">
        <f>[1]Sheet1!Q4673</f>
        <v>0</v>
      </c>
      <c r="H1745" s="2">
        <f>[1]Sheet1!P4673</f>
        <v>0</v>
      </c>
      <c r="I1745" s="2">
        <f>[1]Sheet1!R4673</f>
        <v>0</v>
      </c>
      <c r="J1745" s="2">
        <f>[1]Sheet1!S4673</f>
        <v>0</v>
      </c>
      <c r="K1745" s="2">
        <f>[1]Sheet1!T4673</f>
        <v>0</v>
      </c>
    </row>
    <row r="1746" spans="1:11" x14ac:dyDescent="0.25">
      <c r="A1746" s="4" t="str">
        <f>[1]Sheet1!L4674</f>
        <v>2019-06-17+00:00</v>
      </c>
      <c r="B1746" s="4" t="s">
        <v>10</v>
      </c>
      <c r="C1746" s="4" t="str">
        <f>[1]Sheet1!F4674</f>
        <v>PEMEX 6  7/8  08/04/26</v>
      </c>
      <c r="D1746" s="2">
        <f>[1]Sheet1!M4674</f>
        <v>2</v>
      </c>
      <c r="E1746" s="2">
        <f>[1]Sheet1!N4674</f>
        <v>0</v>
      </c>
      <c r="F1746" s="2">
        <f>[1]Sheet1!O4674</f>
        <v>0</v>
      </c>
      <c r="G1746" s="2">
        <f>[1]Sheet1!Q4674</f>
        <v>0</v>
      </c>
      <c r="H1746" s="2">
        <f>[1]Sheet1!P4674</f>
        <v>160000</v>
      </c>
      <c r="I1746" s="2">
        <f>[1]Sheet1!R4674</f>
        <v>0</v>
      </c>
      <c r="J1746" s="2">
        <f>[1]Sheet1!S4674</f>
        <v>0</v>
      </c>
      <c r="K1746" s="2">
        <f>[1]Sheet1!T4674</f>
        <v>0</v>
      </c>
    </row>
    <row r="1747" spans="1:11" x14ac:dyDescent="0.25">
      <c r="A1747" s="4" t="str">
        <f>[1]Sheet1!L4675</f>
        <v>2019-06-18+00:00</v>
      </c>
      <c r="B1747" s="4" t="s">
        <v>10</v>
      </c>
      <c r="C1747" s="4" t="str">
        <f>[1]Sheet1!F4675</f>
        <v>PEMEX 6  7/8  08/04/26</v>
      </c>
      <c r="D1747" s="2">
        <f>[1]Sheet1!M4675</f>
        <v>5</v>
      </c>
      <c r="E1747" s="2">
        <f>[1]Sheet1!N4675</f>
        <v>0</v>
      </c>
      <c r="F1747" s="2">
        <f>[1]Sheet1!O4675</f>
        <v>0</v>
      </c>
      <c r="G1747" s="2">
        <f>[1]Sheet1!Q4675</f>
        <v>0</v>
      </c>
      <c r="H1747" s="2">
        <f>[1]Sheet1!P4675</f>
        <v>300000</v>
      </c>
      <c r="I1747" s="2"/>
      <c r="J1747" s="2"/>
      <c r="K1747" s="2"/>
    </row>
    <row r="1748" spans="1:11" x14ac:dyDescent="0.25">
      <c r="A1748" s="4" t="str">
        <f>[1]Sheet1!L4676</f>
        <v>2019-06-19+00:00</v>
      </c>
      <c r="B1748" s="4" t="s">
        <v>10</v>
      </c>
      <c r="C1748" s="4" t="str">
        <f>[1]Sheet1!F4676</f>
        <v>PEMEX 6  7/8  08/04/26</v>
      </c>
      <c r="D1748" s="2">
        <f>[1]Sheet1!M4676</f>
        <v>1</v>
      </c>
      <c r="E1748" s="2">
        <f>[1]Sheet1!N4676</f>
        <v>0</v>
      </c>
      <c r="F1748" s="2">
        <f>[1]Sheet1!O4676</f>
        <v>0</v>
      </c>
      <c r="G1748" s="2">
        <f>[1]Sheet1!Q4676</f>
        <v>0</v>
      </c>
      <c r="H1748" s="2"/>
      <c r="I1748" s="2"/>
      <c r="J1748" s="2"/>
      <c r="K1748" s="2"/>
    </row>
    <row r="1749" spans="1:11" x14ac:dyDescent="0.25">
      <c r="A1749" s="4" t="str">
        <f>[1]Sheet1!L4677</f>
        <v>2019-06-20+00:00</v>
      </c>
      <c r="B1749" s="4" t="s">
        <v>10</v>
      </c>
      <c r="C1749" s="4" t="str">
        <f>[1]Sheet1!F4677</f>
        <v>PEMEX 6  7/8  08/04/26</v>
      </c>
      <c r="D1749" s="2">
        <f>[1]Sheet1!M4677</f>
        <v>1</v>
      </c>
      <c r="E1749" s="2">
        <f>[1]Sheet1!N4677</f>
        <v>0</v>
      </c>
      <c r="F1749" s="2">
        <f>[1]Sheet1!O4677</f>
        <v>0</v>
      </c>
      <c r="G1749" s="2">
        <f>[1]Sheet1!Q4677</f>
        <v>0</v>
      </c>
      <c r="H1749" s="2"/>
      <c r="I1749" s="2"/>
      <c r="J1749" s="2"/>
      <c r="K1749" s="2"/>
    </row>
    <row r="1750" spans="1:11" x14ac:dyDescent="0.25">
      <c r="A1750" s="4" t="str">
        <f>[1]Sheet1!L4678</f>
        <v>2019-06-21+00:00</v>
      </c>
      <c r="B1750" s="4" t="s">
        <v>10</v>
      </c>
      <c r="C1750" s="4" t="str">
        <f>[1]Sheet1!F4678</f>
        <v>PEMEX 6  7/8  08/04/26</v>
      </c>
      <c r="D1750" s="2">
        <f>[1]Sheet1!M4678</f>
        <v>1</v>
      </c>
      <c r="E1750" s="2">
        <f>[1]Sheet1!N4678</f>
        <v>0</v>
      </c>
      <c r="F1750" s="2">
        <f>[1]Sheet1!O4678</f>
        <v>0</v>
      </c>
      <c r="G1750" s="2">
        <f>[1]Sheet1!Q4678</f>
        <v>0</v>
      </c>
      <c r="H1750" s="2"/>
      <c r="I1750" s="2"/>
      <c r="J1750" s="2"/>
      <c r="K1750" s="2"/>
    </row>
    <row r="1751" spans="1:11" x14ac:dyDescent="0.25">
      <c r="A1751" s="4" t="str">
        <f>[1]Sheet1!L4679</f>
        <v>2019-06-24+00:00</v>
      </c>
      <c r="B1751" s="4" t="s">
        <v>10</v>
      </c>
      <c r="C1751" s="4" t="str">
        <f>[1]Sheet1!F4679</f>
        <v>PEMEX 6  7/8  08/04/26</v>
      </c>
      <c r="D1751" s="2">
        <f>[1]Sheet1!M4679</f>
        <v>1</v>
      </c>
      <c r="E1751" s="2">
        <f>[1]Sheet1!N4679</f>
        <v>0</v>
      </c>
      <c r="F1751" s="2">
        <f>[1]Sheet1!O4679</f>
        <v>0</v>
      </c>
      <c r="G1751" s="2">
        <f>[1]Sheet1!Q4679</f>
        <v>0</v>
      </c>
      <c r="H1751" s="2"/>
      <c r="I1751" s="2"/>
      <c r="J1751" s="2"/>
      <c r="K1751" s="2"/>
    </row>
    <row r="1752" spans="1:11" x14ac:dyDescent="0.25">
      <c r="A1752" s="4" t="str">
        <f>[1]Sheet1!L4680</f>
        <v>2019-06-26+00:00</v>
      </c>
      <c r="B1752" s="4" t="s">
        <v>10</v>
      </c>
      <c r="C1752" s="4" t="str">
        <f>[1]Sheet1!F4680</f>
        <v>PEMEX 6  7/8  08/04/26</v>
      </c>
      <c r="D1752" s="2">
        <f>[1]Sheet1!M4680</f>
        <v>1</v>
      </c>
      <c r="E1752" s="2">
        <f>[1]Sheet1!N4680</f>
        <v>0</v>
      </c>
      <c r="F1752" s="2">
        <f>[1]Sheet1!O4680</f>
        <v>0</v>
      </c>
      <c r="G1752" s="2">
        <f>[1]Sheet1!Q4680</f>
        <v>0</v>
      </c>
      <c r="H1752" s="2">
        <f>[1]Sheet1!P4680</f>
        <v>0</v>
      </c>
      <c r="I1752" s="2"/>
      <c r="J1752" s="2"/>
      <c r="K1752" s="2"/>
    </row>
    <row r="1753" spans="1:11" x14ac:dyDescent="0.25">
      <c r="A1753" s="4" t="str">
        <f>[1]Sheet1!L4681</f>
        <v>2019-06-27+00:00</v>
      </c>
      <c r="B1753" s="4" t="s">
        <v>10</v>
      </c>
      <c r="C1753" s="4" t="str">
        <f>[1]Sheet1!F4681</f>
        <v>PEMEX 6  7/8  08/04/26</v>
      </c>
      <c r="D1753" s="2">
        <f>[1]Sheet1!M4681</f>
        <v>2</v>
      </c>
      <c r="E1753" s="2">
        <f>[1]Sheet1!N4681</f>
        <v>0</v>
      </c>
      <c r="F1753" s="2">
        <f>[1]Sheet1!O4681</f>
        <v>0</v>
      </c>
      <c r="G1753" s="2">
        <f>[1]Sheet1!Q4681</f>
        <v>0</v>
      </c>
      <c r="H1753" s="2">
        <f>[1]Sheet1!P4681</f>
        <v>100000</v>
      </c>
      <c r="I1753" s="2"/>
      <c r="J1753" s="2"/>
      <c r="K1753" s="2"/>
    </row>
    <row r="1754" spans="1:11" x14ac:dyDescent="0.25">
      <c r="A1754" s="4" t="str">
        <f>[1]Sheet1!L4682</f>
        <v>2019-06-28+00:00</v>
      </c>
      <c r="B1754" s="4" t="s">
        <v>10</v>
      </c>
      <c r="C1754" s="4" t="str">
        <f>[1]Sheet1!F4682</f>
        <v>PEMEX 6  7/8  08/04/26</v>
      </c>
      <c r="D1754" s="2">
        <f>[1]Sheet1!M4682</f>
        <v>2</v>
      </c>
      <c r="E1754" s="2">
        <f>[1]Sheet1!N4682</f>
        <v>0</v>
      </c>
      <c r="F1754" s="2">
        <f>[1]Sheet1!O4682</f>
        <v>0</v>
      </c>
      <c r="G1754" s="2">
        <f>[1]Sheet1!Q4682</f>
        <v>0</v>
      </c>
      <c r="H1754" s="2"/>
      <c r="I1754" s="2"/>
      <c r="J1754" s="2"/>
      <c r="K1754" s="2"/>
    </row>
    <row r="1755" spans="1:11" x14ac:dyDescent="0.25">
      <c r="A1755" s="4" t="str">
        <f>[1]Sheet1!L4683</f>
        <v>2019-04-01+00:00</v>
      </c>
      <c r="B1755" s="4" t="s">
        <v>10</v>
      </c>
      <c r="C1755" s="4" t="str">
        <f>[1]Sheet1!F4683</f>
        <v>PEMEX Float 08/24/23</v>
      </c>
      <c r="D1755" s="2">
        <f>[1]Sheet1!M4683</f>
        <v>1</v>
      </c>
      <c r="E1755" s="2">
        <f>[1]Sheet1!N4683</f>
        <v>0</v>
      </c>
      <c r="F1755" s="2">
        <f>[1]Sheet1!O4683</f>
        <v>0</v>
      </c>
      <c r="G1755" s="2">
        <f>[1]Sheet1!Q4683</f>
        <v>0</v>
      </c>
      <c r="H1755" s="2">
        <f>[1]Sheet1!P4683</f>
        <v>0</v>
      </c>
      <c r="I1755" s="2"/>
      <c r="J1755" s="2"/>
      <c r="K1755" s="2"/>
    </row>
    <row r="1756" spans="1:11" x14ac:dyDescent="0.25">
      <c r="A1756" s="4" t="str">
        <f>[1]Sheet1!L4684</f>
        <v>2019-04-02+00:00</v>
      </c>
      <c r="B1756" s="4" t="s">
        <v>10</v>
      </c>
      <c r="C1756" s="4" t="str">
        <f>[1]Sheet1!F4684</f>
        <v>PEMEX Float 08/24/23</v>
      </c>
      <c r="D1756" s="2">
        <f>[1]Sheet1!M4684</f>
        <v>2</v>
      </c>
      <c r="E1756" s="2">
        <f>[1]Sheet1!N4684</f>
        <v>0</v>
      </c>
      <c r="F1756" s="2">
        <f>[1]Sheet1!O4684</f>
        <v>0</v>
      </c>
      <c r="G1756" s="2">
        <f>[1]Sheet1!Q4684</f>
        <v>0</v>
      </c>
      <c r="H1756" s="2">
        <f>[1]Sheet1!P4684</f>
        <v>150000</v>
      </c>
      <c r="I1756" s="2"/>
      <c r="J1756" s="2"/>
      <c r="K1756" s="2"/>
    </row>
    <row r="1757" spans="1:11" x14ac:dyDescent="0.25">
      <c r="A1757" s="4" t="str">
        <f>[1]Sheet1!L4685</f>
        <v>2019-04-04+00:00</v>
      </c>
      <c r="B1757" s="4" t="s">
        <v>10</v>
      </c>
      <c r="C1757" s="4" t="str">
        <f>[1]Sheet1!F4685</f>
        <v>PEMEX Float 08/24/23</v>
      </c>
      <c r="D1757" s="2">
        <f>[1]Sheet1!M4685</f>
        <v>2</v>
      </c>
      <c r="E1757" s="2">
        <f>[1]Sheet1!N4685</f>
        <v>0</v>
      </c>
      <c r="F1757" s="2">
        <f>[1]Sheet1!O4685</f>
        <v>0</v>
      </c>
      <c r="G1757" s="2">
        <f>[1]Sheet1!Q4685</f>
        <v>0</v>
      </c>
      <c r="H1757" s="2">
        <f>[1]Sheet1!P4685</f>
        <v>100000</v>
      </c>
      <c r="I1757" s="2"/>
      <c r="J1757" s="2"/>
      <c r="K1757" s="2"/>
    </row>
    <row r="1758" spans="1:11" x14ac:dyDescent="0.25">
      <c r="A1758" s="4" t="str">
        <f>[1]Sheet1!L4686</f>
        <v>2019-04-08+00:00</v>
      </c>
      <c r="B1758" s="4" t="s">
        <v>10</v>
      </c>
      <c r="C1758" s="4" t="str">
        <f>[1]Sheet1!F4686</f>
        <v>PEMEX Float 08/24/23</v>
      </c>
      <c r="D1758" s="2">
        <f>[1]Sheet1!M4686</f>
        <v>1</v>
      </c>
      <c r="E1758" s="2">
        <f>[1]Sheet1!N4686</f>
        <v>0</v>
      </c>
      <c r="F1758" s="2">
        <f>[1]Sheet1!O4686</f>
        <v>0</v>
      </c>
      <c r="G1758" s="2">
        <f>[1]Sheet1!Q4686</f>
        <v>0</v>
      </c>
      <c r="H1758" s="2"/>
      <c r="I1758" s="2"/>
      <c r="J1758" s="2"/>
      <c r="K1758" s="2"/>
    </row>
    <row r="1759" spans="1:11" x14ac:dyDescent="0.25">
      <c r="A1759" s="4" t="str">
        <f>[1]Sheet1!L4687</f>
        <v>2019-04-10+00:00</v>
      </c>
      <c r="B1759" s="4" t="s">
        <v>10</v>
      </c>
      <c r="C1759" s="4" t="str">
        <f>[1]Sheet1!F4687</f>
        <v>PEMEX Float 08/24/23</v>
      </c>
      <c r="D1759" s="2">
        <f>[1]Sheet1!M4687</f>
        <v>1</v>
      </c>
      <c r="E1759" s="2">
        <f>[1]Sheet1!N4687</f>
        <v>0</v>
      </c>
      <c r="F1759" s="2">
        <f>[1]Sheet1!O4687</f>
        <v>0</v>
      </c>
      <c r="G1759" s="2">
        <f>[1]Sheet1!Q4687</f>
        <v>0</v>
      </c>
      <c r="H1759" s="2"/>
      <c r="I1759" s="2"/>
      <c r="J1759" s="2"/>
      <c r="K1759" s="2"/>
    </row>
    <row r="1760" spans="1:11" x14ac:dyDescent="0.25">
      <c r="A1760" s="4" t="str">
        <f>[1]Sheet1!L4688</f>
        <v>2019-04-18+00:00</v>
      </c>
      <c r="B1760" s="4" t="s">
        <v>10</v>
      </c>
      <c r="C1760" s="4" t="str">
        <f>[1]Sheet1!F4688</f>
        <v>PEMEX Float 08/24/23</v>
      </c>
      <c r="D1760" s="2">
        <f>[1]Sheet1!M4688</f>
        <v>1</v>
      </c>
      <c r="E1760" s="2">
        <f>[1]Sheet1!N4688</f>
        <v>0</v>
      </c>
      <c r="F1760" s="2">
        <f>[1]Sheet1!O4688</f>
        <v>0</v>
      </c>
      <c r="G1760" s="2">
        <f>[1]Sheet1!Q4688</f>
        <v>0</v>
      </c>
      <c r="H1760" s="2">
        <f>[1]Sheet1!P4688</f>
        <v>0</v>
      </c>
      <c r="I1760" s="2"/>
      <c r="J1760" s="2"/>
      <c r="K1760" s="2"/>
    </row>
    <row r="1761" spans="1:11" x14ac:dyDescent="0.25">
      <c r="A1761" s="4" t="str">
        <f>[1]Sheet1!L4689</f>
        <v>2019-04-23+00:00</v>
      </c>
      <c r="B1761" s="4" t="s">
        <v>10</v>
      </c>
      <c r="C1761" s="4" t="str">
        <f>[1]Sheet1!F4689</f>
        <v>PEMEX Float 08/24/23</v>
      </c>
      <c r="D1761" s="2">
        <f>[1]Sheet1!M4689</f>
        <v>3</v>
      </c>
      <c r="E1761" s="2">
        <f>[1]Sheet1!N4689</f>
        <v>0</v>
      </c>
      <c r="F1761" s="2">
        <f>[1]Sheet1!O4689</f>
        <v>0</v>
      </c>
      <c r="G1761" s="2">
        <f>[1]Sheet1!Q4689</f>
        <v>0</v>
      </c>
      <c r="H1761" s="2">
        <f>[1]Sheet1!P4689</f>
        <v>175000</v>
      </c>
      <c r="I1761" s="2"/>
      <c r="J1761" s="2"/>
      <c r="K1761" s="2"/>
    </row>
    <row r="1762" spans="1:11" x14ac:dyDescent="0.25">
      <c r="A1762" s="4" t="str">
        <f>[1]Sheet1!L4690</f>
        <v>2019-04-24+00:00</v>
      </c>
      <c r="B1762" s="4" t="s">
        <v>10</v>
      </c>
      <c r="C1762" s="4" t="str">
        <f>[1]Sheet1!F4690</f>
        <v>PEMEX Float 08/24/23</v>
      </c>
      <c r="D1762" s="2">
        <f>[1]Sheet1!M4690</f>
        <v>1</v>
      </c>
      <c r="E1762" s="2">
        <f>[1]Sheet1!N4690</f>
        <v>0</v>
      </c>
      <c r="F1762" s="2">
        <f>[1]Sheet1!O4690</f>
        <v>0</v>
      </c>
      <c r="G1762" s="2">
        <f>[1]Sheet1!Q4690</f>
        <v>0</v>
      </c>
      <c r="H1762" s="2"/>
      <c r="I1762" s="2"/>
      <c r="J1762" s="2"/>
      <c r="K1762" s="2"/>
    </row>
    <row r="1763" spans="1:11" x14ac:dyDescent="0.25">
      <c r="A1763" s="4" t="str">
        <f>[1]Sheet1!L4691</f>
        <v>2019-04-29+00:00</v>
      </c>
      <c r="B1763" s="4" t="s">
        <v>10</v>
      </c>
      <c r="C1763" s="4" t="str">
        <f>[1]Sheet1!F4691</f>
        <v>PEMEX Float 08/24/23</v>
      </c>
      <c r="D1763" s="2">
        <f>[1]Sheet1!M4691</f>
        <v>1</v>
      </c>
      <c r="E1763" s="2">
        <f>[1]Sheet1!N4691</f>
        <v>0</v>
      </c>
      <c r="F1763" s="2">
        <f>[1]Sheet1!O4691</f>
        <v>0</v>
      </c>
      <c r="G1763" s="2">
        <f>[1]Sheet1!Q4691</f>
        <v>0</v>
      </c>
      <c r="H1763" s="2"/>
      <c r="I1763" s="2"/>
      <c r="J1763" s="2"/>
      <c r="K1763" s="2"/>
    </row>
    <row r="1764" spans="1:11" x14ac:dyDescent="0.25">
      <c r="A1764" s="4" t="str">
        <f>[1]Sheet1!L4692</f>
        <v>2019-04-30+00:00</v>
      </c>
      <c r="B1764" s="4" t="s">
        <v>10</v>
      </c>
      <c r="C1764" s="4" t="str">
        <f>[1]Sheet1!F4692</f>
        <v>PEMEX Float 08/24/23</v>
      </c>
      <c r="D1764" s="2">
        <f>[1]Sheet1!M4692</f>
        <v>3</v>
      </c>
      <c r="E1764" s="2">
        <f>[1]Sheet1!N4692</f>
        <v>0</v>
      </c>
      <c r="F1764" s="2">
        <f>[1]Sheet1!O4692</f>
        <v>0</v>
      </c>
      <c r="G1764" s="2">
        <f>[1]Sheet1!Q4692</f>
        <v>0</v>
      </c>
      <c r="H1764" s="2"/>
      <c r="I1764" s="2"/>
      <c r="J1764" s="2"/>
      <c r="K1764" s="2"/>
    </row>
    <row r="1765" spans="1:11" x14ac:dyDescent="0.25">
      <c r="A1765" s="4" t="str">
        <f>[1]Sheet1!L4693</f>
        <v>2019-05-02+00:00</v>
      </c>
      <c r="B1765" s="4" t="s">
        <v>10</v>
      </c>
      <c r="C1765" s="4" t="str">
        <f>[1]Sheet1!F4693</f>
        <v>PEMEX Float 08/24/23</v>
      </c>
      <c r="D1765" s="2">
        <f>[1]Sheet1!M4693</f>
        <v>2</v>
      </c>
      <c r="E1765" s="2">
        <f>[1]Sheet1!N4693</f>
        <v>0</v>
      </c>
      <c r="F1765" s="2">
        <f>[1]Sheet1!O4693</f>
        <v>0</v>
      </c>
      <c r="G1765" s="2">
        <f>[1]Sheet1!Q4693</f>
        <v>0</v>
      </c>
      <c r="H1765" s="2"/>
      <c r="I1765" s="2"/>
      <c r="J1765" s="2"/>
      <c r="K1765" s="2"/>
    </row>
    <row r="1766" spans="1:11" x14ac:dyDescent="0.25">
      <c r="A1766" s="4" t="str">
        <f>[1]Sheet1!L4694</f>
        <v>2019-05-07+00:00</v>
      </c>
      <c r="B1766" s="4" t="s">
        <v>10</v>
      </c>
      <c r="C1766" s="4" t="str">
        <f>[1]Sheet1!F4694</f>
        <v>PEMEX Float 08/24/23</v>
      </c>
      <c r="D1766" s="2">
        <f>[1]Sheet1!M4694</f>
        <v>1</v>
      </c>
      <c r="E1766" s="2">
        <f>[1]Sheet1!N4694</f>
        <v>0</v>
      </c>
      <c r="F1766" s="2">
        <f>[1]Sheet1!O4694</f>
        <v>0</v>
      </c>
      <c r="G1766" s="2">
        <f>[1]Sheet1!Q4694</f>
        <v>0</v>
      </c>
      <c r="H1766" s="2">
        <f>[1]Sheet1!P4694</f>
        <v>0</v>
      </c>
      <c r="I1766" s="2"/>
      <c r="J1766" s="2"/>
      <c r="K1766" s="2"/>
    </row>
    <row r="1767" spans="1:11" x14ac:dyDescent="0.25">
      <c r="A1767" s="4" t="str">
        <f>[1]Sheet1!L4695</f>
        <v>2019-05-14+00:00</v>
      </c>
      <c r="B1767" s="4" t="s">
        <v>10</v>
      </c>
      <c r="C1767" s="4" t="str">
        <f>[1]Sheet1!F4695</f>
        <v>PEMEX Float 08/24/23</v>
      </c>
      <c r="D1767" s="2">
        <f>[1]Sheet1!M4695</f>
        <v>1</v>
      </c>
      <c r="E1767" s="2">
        <f>[1]Sheet1!N4695</f>
        <v>0</v>
      </c>
      <c r="F1767" s="2">
        <f>[1]Sheet1!O4695</f>
        <v>0</v>
      </c>
      <c r="G1767" s="2">
        <f>[1]Sheet1!Q4695</f>
        <v>0</v>
      </c>
      <c r="H1767" s="2"/>
      <c r="I1767" s="2"/>
      <c r="J1767" s="2"/>
      <c r="K1767" s="2"/>
    </row>
    <row r="1768" spans="1:11" x14ac:dyDescent="0.25">
      <c r="A1768" s="4" t="str">
        <f>[1]Sheet1!L4696</f>
        <v>2019-05-15+00:00</v>
      </c>
      <c r="B1768" s="4" t="s">
        <v>10</v>
      </c>
      <c r="C1768" s="4" t="str">
        <f>[1]Sheet1!F4696</f>
        <v>PEMEX Float 08/24/23</v>
      </c>
      <c r="D1768" s="2">
        <f>[1]Sheet1!M4696</f>
        <v>2</v>
      </c>
      <c r="E1768" s="2">
        <f>[1]Sheet1!N4696</f>
        <v>0</v>
      </c>
      <c r="F1768" s="2">
        <f>[1]Sheet1!O4696</f>
        <v>0</v>
      </c>
      <c r="G1768" s="2">
        <f>[1]Sheet1!Q4696</f>
        <v>0</v>
      </c>
      <c r="H1768" s="2"/>
      <c r="I1768" s="2"/>
      <c r="J1768" s="2"/>
      <c r="K1768" s="2"/>
    </row>
    <row r="1769" spans="1:11" x14ac:dyDescent="0.25">
      <c r="A1769" s="4" t="str">
        <f>[1]Sheet1!L4697</f>
        <v>2019-05-16+00:00</v>
      </c>
      <c r="B1769" s="4" t="s">
        <v>10</v>
      </c>
      <c r="C1769" s="4" t="str">
        <f>[1]Sheet1!F4697</f>
        <v>PEMEX Float 08/24/23</v>
      </c>
      <c r="D1769" s="2">
        <f>[1]Sheet1!M4697</f>
        <v>1</v>
      </c>
      <c r="E1769" s="2">
        <f>[1]Sheet1!N4697</f>
        <v>0</v>
      </c>
      <c r="F1769" s="2">
        <f>[1]Sheet1!O4697</f>
        <v>0</v>
      </c>
      <c r="G1769" s="2">
        <f>[1]Sheet1!Q4697</f>
        <v>0</v>
      </c>
      <c r="H1769" s="2"/>
      <c r="I1769" s="2"/>
      <c r="J1769" s="2"/>
      <c r="K1769" s="2"/>
    </row>
    <row r="1770" spans="1:11" x14ac:dyDescent="0.25">
      <c r="A1770" s="4" t="str">
        <f>[1]Sheet1!L4698</f>
        <v>2019-05-17+00:00</v>
      </c>
      <c r="B1770" s="4" t="s">
        <v>10</v>
      </c>
      <c r="C1770" s="4" t="str">
        <f>[1]Sheet1!F4698</f>
        <v>PEMEX Float 08/24/23</v>
      </c>
      <c r="D1770" s="2">
        <f>[1]Sheet1!M4698</f>
        <v>3</v>
      </c>
      <c r="E1770" s="2">
        <f>[1]Sheet1!N4698</f>
        <v>0</v>
      </c>
      <c r="F1770" s="2">
        <f>[1]Sheet1!O4698</f>
        <v>0</v>
      </c>
      <c r="G1770" s="2">
        <f>[1]Sheet1!Q4698</f>
        <v>0</v>
      </c>
      <c r="H1770" s="2"/>
      <c r="I1770" s="2"/>
      <c r="J1770" s="2"/>
      <c r="K1770" s="2"/>
    </row>
    <row r="1771" spans="1:11" x14ac:dyDescent="0.25">
      <c r="A1771" s="4" t="str">
        <f>[1]Sheet1!L4699</f>
        <v>2019-05-20+00:00</v>
      </c>
      <c r="B1771" s="4" t="s">
        <v>10</v>
      </c>
      <c r="C1771" s="4" t="str">
        <f>[1]Sheet1!F4699</f>
        <v>PEMEX Float 08/24/23</v>
      </c>
      <c r="D1771" s="2">
        <f>[1]Sheet1!M4699</f>
        <v>6</v>
      </c>
      <c r="E1771" s="2">
        <f>[1]Sheet1!N4699</f>
        <v>0</v>
      </c>
      <c r="F1771" s="2">
        <f>[1]Sheet1!O4699</f>
        <v>0</v>
      </c>
      <c r="G1771" s="2">
        <f>[1]Sheet1!Q4699</f>
        <v>0</v>
      </c>
      <c r="H1771" s="2"/>
      <c r="I1771" s="2"/>
      <c r="J1771" s="2"/>
      <c r="K1771" s="2"/>
    </row>
    <row r="1772" spans="1:11" x14ac:dyDescent="0.25">
      <c r="A1772" s="4" t="str">
        <f>[1]Sheet1!L4700</f>
        <v>2019-05-21+00:00</v>
      </c>
      <c r="B1772" s="4" t="s">
        <v>10</v>
      </c>
      <c r="C1772" s="4" t="str">
        <f>[1]Sheet1!F4700</f>
        <v>PEMEX Float 08/24/23</v>
      </c>
      <c r="D1772" s="2">
        <f>[1]Sheet1!M4700</f>
        <v>2</v>
      </c>
      <c r="E1772" s="2">
        <f>[1]Sheet1!N4700</f>
        <v>0</v>
      </c>
      <c r="F1772" s="2">
        <f>[1]Sheet1!O4700</f>
        <v>0</v>
      </c>
      <c r="G1772" s="2">
        <f>[1]Sheet1!Q4700</f>
        <v>0</v>
      </c>
      <c r="H1772" s="2">
        <f>[1]Sheet1!P4700</f>
        <v>150000</v>
      </c>
      <c r="I1772" s="2"/>
      <c r="J1772" s="2"/>
      <c r="K1772" s="2"/>
    </row>
    <row r="1773" spans="1:11" x14ac:dyDescent="0.25">
      <c r="A1773" s="4" t="str">
        <f>[1]Sheet1!L4701</f>
        <v>2019-05-22+00:00</v>
      </c>
      <c r="B1773" s="4" t="s">
        <v>10</v>
      </c>
      <c r="C1773" s="4" t="str">
        <f>[1]Sheet1!F4701</f>
        <v>PEMEX Float 08/24/23</v>
      </c>
      <c r="D1773" s="2">
        <f>[1]Sheet1!M4701</f>
        <v>1</v>
      </c>
      <c r="E1773" s="2">
        <f>[1]Sheet1!N4701</f>
        <v>0</v>
      </c>
      <c r="F1773" s="2">
        <f>[1]Sheet1!O4701</f>
        <v>0</v>
      </c>
      <c r="G1773" s="2">
        <f>[1]Sheet1!Q4701</f>
        <v>0</v>
      </c>
      <c r="H1773" s="2">
        <f>[1]Sheet1!P4701</f>
        <v>0</v>
      </c>
      <c r="I1773" s="2"/>
      <c r="J1773" s="2"/>
      <c r="K1773" s="2"/>
    </row>
    <row r="1774" spans="1:11" x14ac:dyDescent="0.25">
      <c r="A1774" s="4" t="str">
        <f>[1]Sheet1!L4702</f>
        <v>2019-05-23+00:00</v>
      </c>
      <c r="B1774" s="4" t="s">
        <v>10</v>
      </c>
      <c r="C1774" s="4" t="str">
        <f>[1]Sheet1!F4702</f>
        <v>PEMEX Float 08/24/23</v>
      </c>
      <c r="D1774" s="2">
        <f>[1]Sheet1!M4702</f>
        <v>1</v>
      </c>
      <c r="E1774" s="2">
        <f>[1]Sheet1!N4702</f>
        <v>0</v>
      </c>
      <c r="F1774" s="2">
        <f>[1]Sheet1!O4702</f>
        <v>0</v>
      </c>
      <c r="G1774" s="2">
        <f>[1]Sheet1!Q4702</f>
        <v>0</v>
      </c>
      <c r="H1774" s="2"/>
      <c r="I1774" s="2"/>
      <c r="J1774" s="2"/>
      <c r="K1774" s="2"/>
    </row>
    <row r="1775" spans="1:11" x14ac:dyDescent="0.25">
      <c r="A1775" s="4" t="str">
        <f>[1]Sheet1!L4703</f>
        <v>2019-05-24+00:00</v>
      </c>
      <c r="B1775" s="4" t="s">
        <v>10</v>
      </c>
      <c r="C1775" s="4" t="str">
        <f>[1]Sheet1!F4703</f>
        <v>PEMEX Float 08/24/23</v>
      </c>
      <c r="D1775" s="2">
        <f>[1]Sheet1!M4703</f>
        <v>2</v>
      </c>
      <c r="E1775" s="2">
        <f>[1]Sheet1!N4703</f>
        <v>0</v>
      </c>
      <c r="F1775" s="2">
        <f>[1]Sheet1!O4703</f>
        <v>0</v>
      </c>
      <c r="G1775" s="2">
        <f>[1]Sheet1!Q4703</f>
        <v>0</v>
      </c>
      <c r="H1775" s="2"/>
      <c r="I1775" s="2"/>
      <c r="J1775" s="2"/>
      <c r="K1775" s="2"/>
    </row>
    <row r="1776" spans="1:11" x14ac:dyDescent="0.25">
      <c r="A1776" s="4" t="str">
        <f>[1]Sheet1!L4704</f>
        <v>2019-05-27+00:00</v>
      </c>
      <c r="B1776" s="4" t="s">
        <v>10</v>
      </c>
      <c r="C1776" s="4" t="str">
        <f>[1]Sheet1!F4704</f>
        <v>PEMEX Float 08/24/23</v>
      </c>
      <c r="D1776" s="2">
        <f>[1]Sheet1!M4704</f>
        <v>2</v>
      </c>
      <c r="E1776" s="2">
        <f>[1]Sheet1!N4704</f>
        <v>0</v>
      </c>
      <c r="F1776" s="2">
        <f>[1]Sheet1!O4704</f>
        <v>0</v>
      </c>
      <c r="G1776" s="2">
        <f>[1]Sheet1!Q4704</f>
        <v>0</v>
      </c>
      <c r="H1776" s="2"/>
      <c r="I1776" s="2"/>
      <c r="J1776" s="2"/>
      <c r="K1776" s="2"/>
    </row>
    <row r="1777" spans="1:11" x14ac:dyDescent="0.25">
      <c r="A1777" s="4" t="str">
        <f>[1]Sheet1!L4705</f>
        <v>2019-05-29+00:00</v>
      </c>
      <c r="B1777" s="4" t="s">
        <v>10</v>
      </c>
      <c r="C1777" s="4" t="str">
        <f>[1]Sheet1!F4705</f>
        <v>PEMEX Float 08/24/23</v>
      </c>
      <c r="D1777" s="2">
        <f>[1]Sheet1!M4705</f>
        <v>4</v>
      </c>
      <c r="E1777" s="2">
        <f>[1]Sheet1!N4705</f>
        <v>0</v>
      </c>
      <c r="F1777" s="2">
        <f>[1]Sheet1!O4705</f>
        <v>0</v>
      </c>
      <c r="G1777" s="2">
        <f>[1]Sheet1!Q4705</f>
        <v>0</v>
      </c>
      <c r="H1777" s="2"/>
      <c r="I1777" s="2"/>
      <c r="J1777" s="2"/>
      <c r="K1777" s="2"/>
    </row>
    <row r="1778" spans="1:11" x14ac:dyDescent="0.25">
      <c r="A1778" s="4" t="str">
        <f>[1]Sheet1!L4706</f>
        <v>2019-05-30+00:00</v>
      </c>
      <c r="B1778" s="4" t="s">
        <v>10</v>
      </c>
      <c r="C1778" s="4" t="str">
        <f>[1]Sheet1!F4706</f>
        <v>PEMEX Float 08/24/23</v>
      </c>
      <c r="D1778" s="2">
        <f>[1]Sheet1!M4706</f>
        <v>1</v>
      </c>
      <c r="E1778" s="2">
        <f>[1]Sheet1!N4706</f>
        <v>0</v>
      </c>
      <c r="F1778" s="2">
        <f>[1]Sheet1!O4706</f>
        <v>0</v>
      </c>
      <c r="G1778" s="2">
        <f>[1]Sheet1!Q4706</f>
        <v>0</v>
      </c>
      <c r="H1778" s="2"/>
      <c r="I1778" s="2"/>
      <c r="J1778" s="2"/>
      <c r="K1778" s="2"/>
    </row>
    <row r="1779" spans="1:11" x14ac:dyDescent="0.25">
      <c r="A1779" s="4" t="str">
        <f>[1]Sheet1!L4707</f>
        <v>2019-05-31+00:00</v>
      </c>
      <c r="B1779" s="4" t="s">
        <v>10</v>
      </c>
      <c r="C1779" s="4" t="str">
        <f>[1]Sheet1!F4707</f>
        <v>PEMEX Float 08/24/23</v>
      </c>
      <c r="D1779" s="2">
        <f>[1]Sheet1!M4707</f>
        <v>1</v>
      </c>
      <c r="E1779" s="2">
        <f>[1]Sheet1!N4707</f>
        <v>0</v>
      </c>
      <c r="F1779" s="2">
        <f>[1]Sheet1!O4707</f>
        <v>0</v>
      </c>
      <c r="G1779" s="2">
        <f>[1]Sheet1!Q4707</f>
        <v>0</v>
      </c>
      <c r="H1779" s="2">
        <f>[1]Sheet1!P4707</f>
        <v>0</v>
      </c>
      <c r="I1779" s="2"/>
      <c r="J1779" s="2"/>
      <c r="K1779" s="2"/>
    </row>
    <row r="1780" spans="1:11" x14ac:dyDescent="0.25">
      <c r="A1780" s="4" t="str">
        <f>[1]Sheet1!L4708</f>
        <v>2019-06-03+00:00</v>
      </c>
      <c r="B1780" s="4" t="s">
        <v>10</v>
      </c>
      <c r="C1780" s="4" t="str">
        <f>[1]Sheet1!F4708</f>
        <v>PEMEX Float 08/24/23</v>
      </c>
      <c r="D1780" s="2">
        <f>[1]Sheet1!M4708</f>
        <v>1</v>
      </c>
      <c r="E1780" s="2">
        <f>[1]Sheet1!N4708</f>
        <v>0</v>
      </c>
      <c r="F1780" s="2">
        <f>[1]Sheet1!O4708</f>
        <v>0</v>
      </c>
      <c r="G1780" s="2">
        <f>[1]Sheet1!Q4708</f>
        <v>0</v>
      </c>
      <c r="H1780" s="2"/>
      <c r="I1780" s="2"/>
      <c r="J1780" s="2"/>
      <c r="K1780" s="2"/>
    </row>
    <row r="1781" spans="1:11" x14ac:dyDescent="0.25">
      <c r="A1781" s="4" t="str">
        <f>[1]Sheet1!L4709</f>
        <v>2019-06-04+00:00</v>
      </c>
      <c r="B1781" s="4" t="s">
        <v>10</v>
      </c>
      <c r="C1781" s="4" t="str">
        <f>[1]Sheet1!F4709</f>
        <v>PEMEX Float 08/24/23</v>
      </c>
      <c r="D1781" s="2">
        <f>[1]Sheet1!M4709</f>
        <v>1</v>
      </c>
      <c r="E1781" s="2">
        <f>[1]Sheet1!N4709</f>
        <v>0</v>
      </c>
      <c r="F1781" s="2">
        <f>[1]Sheet1!O4709</f>
        <v>0</v>
      </c>
      <c r="G1781" s="2">
        <f>[1]Sheet1!Q4709</f>
        <v>0</v>
      </c>
      <c r="H1781" s="2"/>
      <c r="I1781" s="2"/>
      <c r="J1781" s="2"/>
      <c r="K1781" s="2"/>
    </row>
    <row r="1782" spans="1:11" x14ac:dyDescent="0.25">
      <c r="A1782" s="4" t="str">
        <f>[1]Sheet1!L4710</f>
        <v>2019-06-06+00:00</v>
      </c>
      <c r="B1782" s="4" t="s">
        <v>10</v>
      </c>
      <c r="C1782" s="4" t="str">
        <f>[1]Sheet1!F4710</f>
        <v>PEMEX Float 08/24/23</v>
      </c>
      <c r="D1782" s="2">
        <f>[1]Sheet1!M4710</f>
        <v>3</v>
      </c>
      <c r="E1782" s="2">
        <f>[1]Sheet1!N4710</f>
        <v>0</v>
      </c>
      <c r="F1782" s="2">
        <f>[1]Sheet1!O4710</f>
        <v>0</v>
      </c>
      <c r="G1782" s="2">
        <f>[1]Sheet1!Q4710</f>
        <v>0</v>
      </c>
      <c r="H1782" s="2">
        <f>[1]Sheet1!P4710</f>
        <v>100000</v>
      </c>
      <c r="I1782" s="2"/>
      <c r="J1782" s="2"/>
      <c r="K1782" s="2"/>
    </row>
    <row r="1783" spans="1:11" x14ac:dyDescent="0.25">
      <c r="A1783" s="4" t="str">
        <f>[1]Sheet1!L4711</f>
        <v>2019-06-07+00:00</v>
      </c>
      <c r="B1783" s="4" t="s">
        <v>10</v>
      </c>
      <c r="C1783" s="4" t="str">
        <f>[1]Sheet1!F4711</f>
        <v>PEMEX Float 08/24/23</v>
      </c>
      <c r="D1783" s="2">
        <f>[1]Sheet1!M4711</f>
        <v>5</v>
      </c>
      <c r="E1783" s="2">
        <f>[1]Sheet1!N4711</f>
        <v>0</v>
      </c>
      <c r="F1783" s="2">
        <f>[1]Sheet1!O4711</f>
        <v>0</v>
      </c>
      <c r="G1783" s="2">
        <f>[1]Sheet1!Q4711</f>
        <v>0</v>
      </c>
      <c r="H1783" s="2">
        <f>[1]Sheet1!P4711</f>
        <v>205000</v>
      </c>
      <c r="I1783" s="2"/>
      <c r="J1783" s="2"/>
      <c r="K1783" s="2"/>
    </row>
    <row r="1784" spans="1:11" x14ac:dyDescent="0.25">
      <c r="A1784" s="4" t="str">
        <f>[1]Sheet1!L4712</f>
        <v>2019-06-11+00:00</v>
      </c>
      <c r="B1784" s="4" t="s">
        <v>10</v>
      </c>
      <c r="C1784" s="4" t="str">
        <f>[1]Sheet1!F4712</f>
        <v>PEMEX Float 08/24/23</v>
      </c>
      <c r="D1784" s="2">
        <f>[1]Sheet1!M4712</f>
        <v>3</v>
      </c>
      <c r="E1784" s="2">
        <f>[1]Sheet1!N4712</f>
        <v>0</v>
      </c>
      <c r="F1784" s="2">
        <f>[1]Sheet1!O4712</f>
        <v>0</v>
      </c>
      <c r="G1784" s="2">
        <f>[1]Sheet1!Q4712</f>
        <v>0</v>
      </c>
      <c r="H1784" s="2"/>
      <c r="I1784" s="2"/>
      <c r="J1784" s="2"/>
      <c r="K1784" s="2"/>
    </row>
    <row r="1785" spans="1:11" x14ac:dyDescent="0.25">
      <c r="A1785" s="4" t="str">
        <f>[1]Sheet1!L4713</f>
        <v>2019-06-12+00:00</v>
      </c>
      <c r="B1785" s="4" t="s">
        <v>10</v>
      </c>
      <c r="C1785" s="4" t="str">
        <f>[1]Sheet1!F4713</f>
        <v>PEMEX Float 08/24/23</v>
      </c>
      <c r="D1785" s="2">
        <f>[1]Sheet1!M4713</f>
        <v>1</v>
      </c>
      <c r="E1785" s="2">
        <f>[1]Sheet1!N4713</f>
        <v>0</v>
      </c>
      <c r="F1785" s="2">
        <f>[1]Sheet1!O4713</f>
        <v>0</v>
      </c>
      <c r="G1785" s="2">
        <f>[1]Sheet1!Q4713</f>
        <v>0</v>
      </c>
      <c r="H1785" s="2"/>
      <c r="I1785" s="2"/>
      <c r="J1785" s="2"/>
      <c r="K1785" s="2"/>
    </row>
    <row r="1786" spans="1:11" x14ac:dyDescent="0.25">
      <c r="A1786" s="4" t="str">
        <f>[1]Sheet1!L4714</f>
        <v>2019-06-13+00:00</v>
      </c>
      <c r="B1786" s="4" t="s">
        <v>10</v>
      </c>
      <c r="C1786" s="4" t="str">
        <f>[1]Sheet1!F4714</f>
        <v>PEMEX Float 08/24/23</v>
      </c>
      <c r="D1786" s="2">
        <f>[1]Sheet1!M4714</f>
        <v>2</v>
      </c>
      <c r="E1786" s="2">
        <f>[1]Sheet1!N4714</f>
        <v>0</v>
      </c>
      <c r="F1786" s="2">
        <f>[1]Sheet1!O4714</f>
        <v>0</v>
      </c>
      <c r="G1786" s="2">
        <f>[1]Sheet1!Q4714</f>
        <v>0</v>
      </c>
      <c r="H1786" s="2">
        <f>[1]Sheet1!P4714</f>
        <v>700000</v>
      </c>
      <c r="I1786" s="2"/>
      <c r="J1786" s="2"/>
      <c r="K1786" s="2"/>
    </row>
    <row r="1787" spans="1:11" x14ac:dyDescent="0.25">
      <c r="A1787" s="4" t="str">
        <f>[1]Sheet1!L4715</f>
        <v>2019-06-14+00:00</v>
      </c>
      <c r="B1787" s="4" t="s">
        <v>10</v>
      </c>
      <c r="C1787" s="4" t="str">
        <f>[1]Sheet1!F4715</f>
        <v>PEMEX Float 08/24/23</v>
      </c>
      <c r="D1787" s="2">
        <f>[1]Sheet1!M4715</f>
        <v>4</v>
      </c>
      <c r="E1787" s="2">
        <f>[1]Sheet1!N4715</f>
        <v>0</v>
      </c>
      <c r="F1787" s="2">
        <f>[1]Sheet1!O4715</f>
        <v>0</v>
      </c>
      <c r="G1787" s="2">
        <f>[1]Sheet1!Q4715</f>
        <v>0</v>
      </c>
      <c r="H1787" s="2">
        <f>[1]Sheet1!P4715</f>
        <v>2400000</v>
      </c>
      <c r="I1787" s="2"/>
      <c r="J1787" s="2"/>
      <c r="K1787" s="2"/>
    </row>
    <row r="1788" spans="1:11" x14ac:dyDescent="0.25">
      <c r="A1788" s="4" t="str">
        <f>[1]Sheet1!L4716</f>
        <v>2019-06-17+00:00</v>
      </c>
      <c r="B1788" s="4" t="s">
        <v>10</v>
      </c>
      <c r="C1788" s="4" t="str">
        <f>[1]Sheet1!F4716</f>
        <v>PEMEX Float 08/24/23</v>
      </c>
      <c r="D1788" s="2">
        <f>[1]Sheet1!M4716</f>
        <v>10</v>
      </c>
      <c r="E1788" s="2">
        <f>[1]Sheet1!N4716</f>
        <v>0</v>
      </c>
      <c r="F1788" s="2">
        <f>[1]Sheet1!O4716</f>
        <v>0</v>
      </c>
      <c r="G1788" s="2">
        <f>[1]Sheet1!Q4716</f>
        <v>0</v>
      </c>
      <c r="H1788" s="2">
        <f>[1]Sheet1!P4716</f>
        <v>100000</v>
      </c>
      <c r="I1788" s="2"/>
      <c r="J1788" s="2"/>
      <c r="K1788" s="2"/>
    </row>
    <row r="1789" spans="1:11" x14ac:dyDescent="0.25">
      <c r="A1789" s="4" t="str">
        <f>[1]Sheet1!L4717</f>
        <v>2019-06-19+00:00</v>
      </c>
      <c r="B1789" s="4" t="s">
        <v>10</v>
      </c>
      <c r="C1789" s="4" t="str">
        <f>[1]Sheet1!F4717</f>
        <v>PEMEX Float 08/24/23</v>
      </c>
      <c r="D1789" s="2">
        <f>[1]Sheet1!M4717</f>
        <v>2</v>
      </c>
      <c r="E1789" s="2">
        <f>[1]Sheet1!N4717</f>
        <v>0</v>
      </c>
      <c r="F1789" s="2">
        <f>[1]Sheet1!O4717</f>
        <v>0</v>
      </c>
      <c r="G1789" s="2">
        <f>[1]Sheet1!Q4717</f>
        <v>0</v>
      </c>
      <c r="H1789" s="2"/>
      <c r="I1789" s="2"/>
      <c r="J1789" s="2"/>
      <c r="K1789" s="2"/>
    </row>
    <row r="1790" spans="1:11" x14ac:dyDescent="0.25">
      <c r="A1790" s="4" t="str">
        <f>[1]Sheet1!L4718</f>
        <v>2019-06-21+00:00</v>
      </c>
      <c r="B1790" s="4" t="s">
        <v>10</v>
      </c>
      <c r="C1790" s="4" t="str">
        <f>[1]Sheet1!F4718</f>
        <v>PEMEX Float 08/24/23</v>
      </c>
      <c r="D1790" s="2">
        <f>[1]Sheet1!M4718</f>
        <v>2</v>
      </c>
      <c r="E1790" s="2">
        <f>[1]Sheet1!N4718</f>
        <v>0</v>
      </c>
      <c r="F1790" s="2">
        <f>[1]Sheet1!O4718</f>
        <v>0</v>
      </c>
      <c r="G1790" s="2">
        <f>[1]Sheet1!Q4718</f>
        <v>0</v>
      </c>
      <c r="H1790" s="2">
        <f>[1]Sheet1!P4718</f>
        <v>200000</v>
      </c>
      <c r="I1790" s="2"/>
      <c r="J1790" s="2"/>
      <c r="K1790" s="2"/>
    </row>
    <row r="1791" spans="1:11" x14ac:dyDescent="0.25">
      <c r="A1791" s="4" t="str">
        <f>[1]Sheet1!L4719</f>
        <v>2019-06-24+00:00</v>
      </c>
      <c r="B1791" s="4" t="s">
        <v>10</v>
      </c>
      <c r="C1791" s="4" t="str">
        <f>[1]Sheet1!F4719</f>
        <v>PEMEX Float 08/24/23</v>
      </c>
      <c r="D1791" s="2">
        <f>[1]Sheet1!M4719</f>
        <v>1</v>
      </c>
      <c r="E1791" s="2">
        <f>[1]Sheet1!N4719</f>
        <v>0</v>
      </c>
      <c r="F1791" s="2">
        <f>[1]Sheet1!O4719</f>
        <v>0</v>
      </c>
      <c r="G1791" s="2">
        <f>[1]Sheet1!Q4719</f>
        <v>0</v>
      </c>
      <c r="H1791" s="2"/>
      <c r="I1791" s="2"/>
      <c r="J1791" s="2"/>
      <c r="K1791" s="2"/>
    </row>
    <row r="1792" spans="1:11" x14ac:dyDescent="0.25">
      <c r="A1792" s="4" t="str">
        <f>[1]Sheet1!L4720</f>
        <v>2019-06-26+00:00</v>
      </c>
      <c r="B1792" s="4" t="s">
        <v>10</v>
      </c>
      <c r="C1792" s="4" t="str">
        <f>[1]Sheet1!F4720</f>
        <v>PEMEX Float 08/24/23</v>
      </c>
      <c r="D1792" s="2">
        <f>[1]Sheet1!M4720</f>
        <v>2</v>
      </c>
      <c r="E1792" s="2">
        <f>[1]Sheet1!N4720</f>
        <v>0</v>
      </c>
      <c r="F1792" s="2">
        <f>[1]Sheet1!O4720</f>
        <v>0</v>
      </c>
      <c r="G1792" s="2">
        <f>[1]Sheet1!Q4720</f>
        <v>0</v>
      </c>
      <c r="H1792" s="2">
        <f>[1]Sheet1!P4720</f>
        <v>100000</v>
      </c>
      <c r="I1792" s="2"/>
      <c r="J1792" s="2"/>
      <c r="K1792" s="2"/>
    </row>
    <row r="1793" spans="1:11" x14ac:dyDescent="0.25">
      <c r="A1793" s="4" t="str">
        <f>[1]Sheet1!L4721</f>
        <v>2019-06-27+00:00</v>
      </c>
      <c r="B1793" s="4" t="s">
        <v>10</v>
      </c>
      <c r="C1793" s="4" t="str">
        <f>[1]Sheet1!F4721</f>
        <v>PEMEX Float 08/24/23</v>
      </c>
      <c r="D1793" s="2">
        <f>[1]Sheet1!M4721</f>
        <v>1</v>
      </c>
      <c r="E1793" s="2">
        <f>[1]Sheet1!N4721</f>
        <v>0</v>
      </c>
      <c r="F1793" s="2">
        <f>[1]Sheet1!O4721</f>
        <v>0</v>
      </c>
      <c r="G1793" s="2">
        <f>[1]Sheet1!Q4721</f>
        <v>0</v>
      </c>
      <c r="H1793" s="2"/>
      <c r="I1793" s="2"/>
      <c r="J1793" s="2"/>
      <c r="K1793" s="2"/>
    </row>
    <row r="1794" spans="1:11" x14ac:dyDescent="0.25">
      <c r="A1794" s="4" t="str">
        <f>[1]Sheet1!L4722</f>
        <v>2019-06-28+00:00</v>
      </c>
      <c r="B1794" s="4" t="s">
        <v>10</v>
      </c>
      <c r="C1794" s="4" t="str">
        <f>[1]Sheet1!F4722</f>
        <v>PEMEX Float 08/24/23</v>
      </c>
      <c r="D1794" s="2">
        <f>[1]Sheet1!M4722</f>
        <v>1</v>
      </c>
      <c r="E1794" s="2">
        <f>[1]Sheet1!N4722</f>
        <v>0</v>
      </c>
      <c r="F1794" s="2">
        <f>[1]Sheet1!O4722</f>
        <v>0</v>
      </c>
      <c r="G1794" s="2">
        <f>[1]Sheet1!Q4722</f>
        <v>0</v>
      </c>
      <c r="H1794" s="2"/>
      <c r="I1794" s="2"/>
      <c r="J1794" s="2"/>
      <c r="K1794" s="2"/>
    </row>
    <row r="1795" spans="1:11" x14ac:dyDescent="0.25">
      <c r="A1795" s="4" t="str">
        <f>[1]Sheet1!L4734</f>
        <v>2019-06-04+00:00</v>
      </c>
      <c r="B1795" s="4" t="s">
        <v>10</v>
      </c>
      <c r="C1795" s="4" t="str">
        <f>[1]Sheet1!F4734</f>
        <v>PETBRA 3  3/4  01/14/21</v>
      </c>
      <c r="D1795" s="2">
        <f>[1]Sheet1!M4734</f>
        <v>1</v>
      </c>
      <c r="E1795" s="2">
        <f>[1]Sheet1!N4734</f>
        <v>0</v>
      </c>
      <c r="F1795" s="2">
        <f>[1]Sheet1!O4734</f>
        <v>0</v>
      </c>
      <c r="G1795" s="2">
        <f>[1]Sheet1!Q4734</f>
        <v>0</v>
      </c>
      <c r="H1795" s="2">
        <f>[1]Sheet1!P4734</f>
        <v>0</v>
      </c>
      <c r="I1795" s="2"/>
      <c r="J1795" s="2"/>
      <c r="K1795" s="2"/>
    </row>
    <row r="1796" spans="1:11" x14ac:dyDescent="0.25">
      <c r="A1796" s="4" t="str">
        <f>[1]Sheet1!L4735</f>
        <v>2019-06-25+00:00</v>
      </c>
      <c r="B1796" s="4" t="s">
        <v>10</v>
      </c>
      <c r="C1796" s="4" t="str">
        <f>[1]Sheet1!F4735</f>
        <v>PETBRA 3  3/4  01/14/21</v>
      </c>
      <c r="D1796" s="2">
        <f>[1]Sheet1!M4735</f>
        <v>1</v>
      </c>
      <c r="E1796" s="2">
        <f>[1]Sheet1!N4735</f>
        <v>0</v>
      </c>
      <c r="F1796" s="2">
        <f>[1]Sheet1!O4735</f>
        <v>0</v>
      </c>
      <c r="G1796" s="2">
        <f>[1]Sheet1!Q4735</f>
        <v>0</v>
      </c>
      <c r="H1796" s="2"/>
      <c r="I1796" s="2"/>
      <c r="J1796" s="2"/>
      <c r="K1796" s="2"/>
    </row>
    <row r="1797" spans="1:11" x14ac:dyDescent="0.25">
      <c r="A1797" s="4" t="str">
        <f>[1]Sheet1!L4736</f>
        <v>2019-04-02+00:00</v>
      </c>
      <c r="B1797" s="4" t="s">
        <v>10</v>
      </c>
      <c r="C1797" s="4" t="str">
        <f>[1]Sheet1!F4736</f>
        <v>PETBRA 4  1/4  10/02/23</v>
      </c>
      <c r="D1797" s="2">
        <f>[1]Sheet1!M4736</f>
        <v>2</v>
      </c>
      <c r="E1797" s="2">
        <f>[1]Sheet1!N4736</f>
        <v>0</v>
      </c>
      <c r="F1797" s="2">
        <f>[1]Sheet1!O4736</f>
        <v>0</v>
      </c>
      <c r="G1797" s="2">
        <f>[1]Sheet1!Q4736</f>
        <v>0</v>
      </c>
      <c r="H1797" s="2">
        <f>[1]Sheet1!P4736</f>
        <v>187500</v>
      </c>
      <c r="I1797" s="2"/>
      <c r="J1797" s="2"/>
      <c r="K1797" s="2"/>
    </row>
    <row r="1798" spans="1:11" x14ac:dyDescent="0.25">
      <c r="A1798" s="4" t="str">
        <f>[1]Sheet1!L4737</f>
        <v>2019-04-08+00:00</v>
      </c>
      <c r="B1798" s="4" t="s">
        <v>10</v>
      </c>
      <c r="C1798" s="4" t="str">
        <f>[1]Sheet1!F4737</f>
        <v>PETBRA 4  1/4  10/02/23</v>
      </c>
      <c r="D1798" s="2">
        <f>[1]Sheet1!M4737</f>
        <v>1</v>
      </c>
      <c r="E1798" s="2">
        <f>[1]Sheet1!N4737</f>
        <v>0</v>
      </c>
      <c r="F1798" s="2">
        <f>[1]Sheet1!O4737</f>
        <v>0</v>
      </c>
      <c r="G1798" s="2">
        <f>[1]Sheet1!Q4737</f>
        <v>0</v>
      </c>
      <c r="H1798" s="2"/>
      <c r="I1798" s="2"/>
      <c r="J1798" s="2"/>
      <c r="K1798" s="2"/>
    </row>
    <row r="1799" spans="1:11" x14ac:dyDescent="0.25">
      <c r="A1799" s="4" t="str">
        <f>[1]Sheet1!L4738</f>
        <v>2019-04-17+00:00</v>
      </c>
      <c r="B1799" s="4" t="s">
        <v>10</v>
      </c>
      <c r="C1799" s="4" t="str">
        <f>[1]Sheet1!F4738</f>
        <v>PETBRA 4  1/4  10/02/23</v>
      </c>
      <c r="D1799" s="2">
        <f>[1]Sheet1!M4738</f>
        <v>1</v>
      </c>
      <c r="E1799" s="2">
        <f>[1]Sheet1!N4738</f>
        <v>0</v>
      </c>
      <c r="F1799" s="2">
        <f>[1]Sheet1!O4738</f>
        <v>0</v>
      </c>
      <c r="G1799" s="2">
        <f>[1]Sheet1!Q4738</f>
        <v>0</v>
      </c>
      <c r="H1799" s="2"/>
      <c r="I1799" s="2"/>
      <c r="J1799" s="2"/>
      <c r="K1799" s="2"/>
    </row>
    <row r="1800" spans="1:11" x14ac:dyDescent="0.25">
      <c r="A1800" s="4" t="str">
        <f>[1]Sheet1!L4739</f>
        <v>2019-04-23+00:00</v>
      </c>
      <c r="B1800" s="4" t="s">
        <v>10</v>
      </c>
      <c r="C1800" s="4" t="str">
        <f>[1]Sheet1!F4739</f>
        <v>PETBRA 4  1/4  10/02/23</v>
      </c>
      <c r="D1800" s="2">
        <f>[1]Sheet1!M4739</f>
        <v>1</v>
      </c>
      <c r="E1800" s="2">
        <f>[1]Sheet1!N4739</f>
        <v>0</v>
      </c>
      <c r="F1800" s="2">
        <f>[1]Sheet1!O4739</f>
        <v>0</v>
      </c>
      <c r="G1800" s="2">
        <f>[1]Sheet1!Q4739</f>
        <v>0</v>
      </c>
      <c r="H1800" s="2"/>
      <c r="I1800" s="2"/>
      <c r="J1800" s="2"/>
      <c r="K1800" s="2"/>
    </row>
    <row r="1801" spans="1:11" x14ac:dyDescent="0.25">
      <c r="A1801" s="4" t="str">
        <f>[1]Sheet1!L4740</f>
        <v>2019-04-25+00:00</v>
      </c>
      <c r="B1801" s="4" t="s">
        <v>10</v>
      </c>
      <c r="C1801" s="4" t="str">
        <f>[1]Sheet1!F4740</f>
        <v>PETBRA 4  1/4  10/02/23</v>
      </c>
      <c r="D1801" s="2">
        <f>[1]Sheet1!M4740</f>
        <v>1</v>
      </c>
      <c r="E1801" s="2">
        <f>[1]Sheet1!N4740</f>
        <v>0</v>
      </c>
      <c r="F1801" s="2">
        <f>[1]Sheet1!O4740</f>
        <v>0</v>
      </c>
      <c r="G1801" s="2">
        <f>[1]Sheet1!Q4740</f>
        <v>0</v>
      </c>
      <c r="H1801" s="2">
        <f>[1]Sheet1!P4740</f>
        <v>0</v>
      </c>
      <c r="I1801" s="2"/>
      <c r="J1801" s="2"/>
      <c r="K1801" s="2"/>
    </row>
    <row r="1802" spans="1:11" x14ac:dyDescent="0.25">
      <c r="A1802" s="4" t="str">
        <f>[1]Sheet1!L4741</f>
        <v>2019-05-02+00:00</v>
      </c>
      <c r="B1802" s="4" t="s">
        <v>10</v>
      </c>
      <c r="C1802" s="4" t="str">
        <f>[1]Sheet1!F4741</f>
        <v>PETBRA 4  1/4  10/02/23</v>
      </c>
      <c r="D1802" s="2">
        <f>[1]Sheet1!M4741</f>
        <v>1</v>
      </c>
      <c r="E1802" s="2">
        <f>[1]Sheet1!N4741</f>
        <v>0</v>
      </c>
      <c r="F1802" s="2">
        <f>[1]Sheet1!O4741</f>
        <v>0</v>
      </c>
      <c r="G1802" s="2">
        <f>[1]Sheet1!Q4741</f>
        <v>0</v>
      </c>
      <c r="H1802" s="2"/>
      <c r="I1802" s="2"/>
      <c r="J1802" s="2"/>
      <c r="K1802" s="2"/>
    </row>
    <row r="1803" spans="1:11" x14ac:dyDescent="0.25">
      <c r="A1803" s="4" t="str">
        <f>[1]Sheet1!L4742</f>
        <v>2019-05-29+00:00</v>
      </c>
      <c r="B1803" s="4" t="s">
        <v>10</v>
      </c>
      <c r="C1803" s="4" t="str">
        <f>[1]Sheet1!F4742</f>
        <v>PETBRA 4  1/4  10/02/23</v>
      </c>
      <c r="D1803" s="2">
        <f>[1]Sheet1!M4742</f>
        <v>1</v>
      </c>
      <c r="E1803" s="2">
        <f>[1]Sheet1!N4742</f>
        <v>0</v>
      </c>
      <c r="F1803" s="2">
        <f>[1]Sheet1!O4742</f>
        <v>0</v>
      </c>
      <c r="G1803" s="2">
        <f>[1]Sheet1!Q4742</f>
        <v>0</v>
      </c>
      <c r="H1803" s="2">
        <f>[1]Sheet1!P4742</f>
        <v>0</v>
      </c>
      <c r="I1803" s="2"/>
      <c r="J1803" s="2"/>
      <c r="K1803" s="2"/>
    </row>
    <row r="1804" spans="1:11" x14ac:dyDescent="0.25">
      <c r="A1804" s="4" t="str">
        <f>[1]Sheet1!L4743</f>
        <v>2019-06-14+00:00</v>
      </c>
      <c r="B1804" s="4" t="s">
        <v>10</v>
      </c>
      <c r="C1804" s="4" t="str">
        <f>[1]Sheet1!F4743</f>
        <v>PETBRA 4  1/4  10/02/23</v>
      </c>
      <c r="D1804" s="2">
        <f>[1]Sheet1!M4743</f>
        <v>2</v>
      </c>
      <c r="E1804" s="2">
        <f>[1]Sheet1!N4743</f>
        <v>0</v>
      </c>
      <c r="F1804" s="2">
        <f>[1]Sheet1!O4743</f>
        <v>0</v>
      </c>
      <c r="G1804" s="2">
        <f>[1]Sheet1!Q4743</f>
        <v>0</v>
      </c>
      <c r="H1804" s="2"/>
      <c r="I1804" s="2"/>
      <c r="J1804" s="2"/>
      <c r="K1804" s="2"/>
    </row>
    <row r="1805" spans="1:11" x14ac:dyDescent="0.25">
      <c r="A1805" s="4" t="str">
        <f>[1]Sheet1!L4744</f>
        <v>2019-04-02+00:00</v>
      </c>
      <c r="B1805" s="4" t="s">
        <v>10</v>
      </c>
      <c r="C1805" s="4" t="str">
        <f>[1]Sheet1!F4744</f>
        <v>PETBRA 4  3/4  01/14/25</v>
      </c>
      <c r="D1805" s="2">
        <f>[1]Sheet1!M4744</f>
        <v>1</v>
      </c>
      <c r="E1805" s="2">
        <f>[1]Sheet1!N4744</f>
        <v>0</v>
      </c>
      <c r="F1805" s="2">
        <f>[1]Sheet1!O4744</f>
        <v>0</v>
      </c>
      <c r="G1805" s="2">
        <f>[1]Sheet1!Q4744</f>
        <v>0</v>
      </c>
      <c r="H1805" s="2"/>
      <c r="I1805" s="2"/>
      <c r="J1805" s="2"/>
      <c r="K1805" s="2"/>
    </row>
    <row r="1806" spans="1:11" x14ac:dyDescent="0.25">
      <c r="A1806" s="4" t="str">
        <f>[1]Sheet1!L4745</f>
        <v>2019-04-04+00:00</v>
      </c>
      <c r="B1806" s="4" t="s">
        <v>10</v>
      </c>
      <c r="C1806" s="4" t="str">
        <f>[1]Sheet1!F4745</f>
        <v>PETBRA 4  3/4  01/14/25</v>
      </c>
      <c r="D1806" s="2">
        <f>[1]Sheet1!M4745</f>
        <v>1</v>
      </c>
      <c r="E1806" s="2">
        <f>[1]Sheet1!N4745</f>
        <v>0</v>
      </c>
      <c r="F1806" s="2">
        <f>[1]Sheet1!O4745</f>
        <v>0</v>
      </c>
      <c r="G1806" s="2">
        <f>[1]Sheet1!Q4745</f>
        <v>0</v>
      </c>
      <c r="H1806" s="2"/>
      <c r="I1806" s="2"/>
      <c r="J1806" s="2"/>
      <c r="K1806" s="2"/>
    </row>
    <row r="1807" spans="1:11" x14ac:dyDescent="0.25">
      <c r="A1807" s="4" t="str">
        <f>[1]Sheet1!L4746</f>
        <v>2019-04-05+00:00</v>
      </c>
      <c r="B1807" s="4" t="s">
        <v>10</v>
      </c>
      <c r="C1807" s="4" t="str">
        <f>[1]Sheet1!F4746</f>
        <v>PETBRA 4  3/4  01/14/25</v>
      </c>
      <c r="D1807" s="2">
        <f>[1]Sheet1!M4746</f>
        <v>1</v>
      </c>
      <c r="E1807" s="2">
        <f>[1]Sheet1!N4746</f>
        <v>0</v>
      </c>
      <c r="F1807" s="2">
        <f>[1]Sheet1!O4746</f>
        <v>0</v>
      </c>
      <c r="G1807" s="2">
        <f>[1]Sheet1!Q4746</f>
        <v>0</v>
      </c>
      <c r="H1807" s="2"/>
      <c r="I1807" s="2"/>
      <c r="J1807" s="2"/>
      <c r="K1807" s="2"/>
    </row>
    <row r="1808" spans="1:11" x14ac:dyDescent="0.25">
      <c r="A1808" s="4" t="str">
        <f>[1]Sheet1!L4747</f>
        <v>2019-04-10+00:00</v>
      </c>
      <c r="B1808" s="4" t="s">
        <v>10</v>
      </c>
      <c r="C1808" s="4" t="str">
        <f>[1]Sheet1!F4747</f>
        <v>PETBRA 4  3/4  01/14/25</v>
      </c>
      <c r="D1808" s="2">
        <f>[1]Sheet1!M4747</f>
        <v>1</v>
      </c>
      <c r="E1808" s="2">
        <f>[1]Sheet1!N4747</f>
        <v>0</v>
      </c>
      <c r="F1808" s="2">
        <f>[1]Sheet1!O4747</f>
        <v>0</v>
      </c>
      <c r="G1808" s="2">
        <f>[1]Sheet1!Q4747</f>
        <v>0</v>
      </c>
      <c r="H1808" s="2">
        <f>[1]Sheet1!P4747</f>
        <v>0</v>
      </c>
      <c r="I1808" s="2"/>
      <c r="J1808" s="2"/>
      <c r="K1808" s="2"/>
    </row>
    <row r="1809" spans="1:11" x14ac:dyDescent="0.25">
      <c r="A1809" s="4" t="str">
        <f>[1]Sheet1!L4748</f>
        <v>2019-04-11+00:00</v>
      </c>
      <c r="B1809" s="4" t="s">
        <v>10</v>
      </c>
      <c r="C1809" s="4" t="str">
        <f>[1]Sheet1!F4748</f>
        <v>PETBRA 4  3/4  01/14/25</v>
      </c>
      <c r="D1809" s="2">
        <f>[1]Sheet1!M4748</f>
        <v>2</v>
      </c>
      <c r="E1809" s="2">
        <f>[1]Sheet1!N4748</f>
        <v>0</v>
      </c>
      <c r="F1809" s="2">
        <f>[1]Sheet1!O4748</f>
        <v>0</v>
      </c>
      <c r="G1809" s="2">
        <f>[1]Sheet1!Q4748</f>
        <v>0</v>
      </c>
      <c r="H1809" s="2">
        <f>[1]Sheet1!P4748</f>
        <v>275000</v>
      </c>
      <c r="I1809" s="2"/>
      <c r="J1809" s="2"/>
      <c r="K1809" s="2"/>
    </row>
    <row r="1810" spans="1:11" x14ac:dyDescent="0.25">
      <c r="A1810" s="4" t="str">
        <f>[1]Sheet1!L4749</f>
        <v>2019-04-17+00:00</v>
      </c>
      <c r="B1810" s="4" t="s">
        <v>10</v>
      </c>
      <c r="C1810" s="4" t="str">
        <f>[1]Sheet1!F4749</f>
        <v>PETBRA 4  3/4  01/14/25</v>
      </c>
      <c r="D1810" s="2">
        <f>[1]Sheet1!M4749</f>
        <v>1</v>
      </c>
      <c r="E1810" s="2">
        <f>[1]Sheet1!N4749</f>
        <v>0</v>
      </c>
      <c r="F1810" s="2">
        <f>[1]Sheet1!O4749</f>
        <v>0</v>
      </c>
      <c r="G1810" s="2">
        <f>[1]Sheet1!Q4749</f>
        <v>0</v>
      </c>
      <c r="H1810" s="2"/>
      <c r="I1810" s="2"/>
      <c r="J1810" s="2"/>
      <c r="K1810" s="2"/>
    </row>
    <row r="1811" spans="1:11" x14ac:dyDescent="0.25">
      <c r="A1811" s="4" t="str">
        <f>[1]Sheet1!L4750</f>
        <v>2019-04-23+00:00</v>
      </c>
      <c r="B1811" s="4" t="s">
        <v>10</v>
      </c>
      <c r="C1811" s="4" t="str">
        <f>[1]Sheet1!F4750</f>
        <v>PETBRA 4  3/4  01/14/25</v>
      </c>
      <c r="D1811" s="2">
        <f>[1]Sheet1!M4750</f>
        <v>1</v>
      </c>
      <c r="E1811" s="2">
        <f>[1]Sheet1!N4750</f>
        <v>0</v>
      </c>
      <c r="F1811" s="2">
        <f>[1]Sheet1!O4750</f>
        <v>0</v>
      </c>
      <c r="G1811" s="2">
        <f>[1]Sheet1!Q4750</f>
        <v>0</v>
      </c>
      <c r="H1811" s="2">
        <f>[1]Sheet1!P4750</f>
        <v>0</v>
      </c>
      <c r="I1811" s="2"/>
      <c r="J1811" s="2"/>
      <c r="K1811" s="2"/>
    </row>
    <row r="1812" spans="1:11" x14ac:dyDescent="0.25">
      <c r="A1812" s="4" t="str">
        <f>[1]Sheet1!L4751</f>
        <v>2019-04-24+00:00</v>
      </c>
      <c r="B1812" s="4" t="s">
        <v>10</v>
      </c>
      <c r="C1812" s="4" t="str">
        <f>[1]Sheet1!F4751</f>
        <v>PETBRA 4  3/4  01/14/25</v>
      </c>
      <c r="D1812" s="2">
        <f>[1]Sheet1!M4751</f>
        <v>2</v>
      </c>
      <c r="E1812" s="2">
        <f>[1]Sheet1!N4751</f>
        <v>0</v>
      </c>
      <c r="F1812" s="2">
        <f>[1]Sheet1!O4751</f>
        <v>0</v>
      </c>
      <c r="G1812" s="2">
        <f>[1]Sheet1!Q4751</f>
        <v>0</v>
      </c>
      <c r="H1812" s="2"/>
      <c r="I1812" s="2"/>
      <c r="J1812" s="2"/>
      <c r="K1812" s="2"/>
    </row>
    <row r="1813" spans="1:11" x14ac:dyDescent="0.25">
      <c r="A1813" s="4" t="str">
        <f>[1]Sheet1!L4752</f>
        <v>2019-04-25+00:00</v>
      </c>
      <c r="B1813" s="4" t="s">
        <v>10</v>
      </c>
      <c r="C1813" s="4" t="str">
        <f>[1]Sheet1!F4752</f>
        <v>PETBRA 4  3/4  01/14/25</v>
      </c>
      <c r="D1813" s="2">
        <f>[1]Sheet1!M4752</f>
        <v>1</v>
      </c>
      <c r="E1813" s="2">
        <f>[1]Sheet1!N4752</f>
        <v>0</v>
      </c>
      <c r="F1813" s="2">
        <f>[1]Sheet1!O4752</f>
        <v>0</v>
      </c>
      <c r="G1813" s="2">
        <f>[1]Sheet1!Q4752</f>
        <v>0</v>
      </c>
      <c r="H1813" s="2"/>
      <c r="I1813" s="2"/>
      <c r="J1813" s="2"/>
      <c r="K1813" s="2"/>
    </row>
    <row r="1814" spans="1:11" x14ac:dyDescent="0.25">
      <c r="A1814" s="4" t="str">
        <f>[1]Sheet1!L4753</f>
        <v>2019-05-06+00:00</v>
      </c>
      <c r="B1814" s="4" t="s">
        <v>10</v>
      </c>
      <c r="C1814" s="4" t="str">
        <f>[1]Sheet1!F4753</f>
        <v>PETBRA 4  3/4  01/14/25</v>
      </c>
      <c r="D1814" s="2">
        <f>[1]Sheet1!M4753</f>
        <v>2</v>
      </c>
      <c r="E1814" s="2">
        <f>[1]Sheet1!N4753</f>
        <v>0</v>
      </c>
      <c r="F1814" s="2">
        <f>[1]Sheet1!O4753</f>
        <v>0</v>
      </c>
      <c r="G1814" s="2">
        <f>[1]Sheet1!Q4753</f>
        <v>0</v>
      </c>
      <c r="H1814" s="2"/>
      <c r="I1814" s="2"/>
      <c r="J1814" s="2"/>
      <c r="K1814" s="2"/>
    </row>
    <row r="1815" spans="1:11" x14ac:dyDescent="0.25">
      <c r="A1815" s="4" t="str">
        <f>[1]Sheet1!L4754</f>
        <v>2019-05-09+00:00</v>
      </c>
      <c r="B1815" s="4" t="s">
        <v>10</v>
      </c>
      <c r="C1815" s="4" t="str">
        <f>[1]Sheet1!F4754</f>
        <v>PETBRA 4  3/4  01/14/25</v>
      </c>
      <c r="D1815" s="2">
        <f>[1]Sheet1!M4754</f>
        <v>1</v>
      </c>
      <c r="E1815" s="2">
        <f>[1]Sheet1!N4754</f>
        <v>0</v>
      </c>
      <c r="F1815" s="2">
        <f>[1]Sheet1!O4754</f>
        <v>0</v>
      </c>
      <c r="G1815" s="2">
        <f>[1]Sheet1!Q4754</f>
        <v>0</v>
      </c>
      <c r="H1815" s="2">
        <f>[1]Sheet1!P4754</f>
        <v>0</v>
      </c>
      <c r="I1815" s="2"/>
      <c r="J1815" s="2"/>
      <c r="K1815" s="2"/>
    </row>
    <row r="1816" spans="1:11" x14ac:dyDescent="0.25">
      <c r="A1816" s="4" t="str">
        <f>[1]Sheet1!L4755</f>
        <v>2019-05-13+00:00</v>
      </c>
      <c r="B1816" s="4" t="s">
        <v>10</v>
      </c>
      <c r="C1816" s="4" t="str">
        <f>[1]Sheet1!F4755</f>
        <v>PETBRA 4  3/4  01/14/25</v>
      </c>
      <c r="D1816" s="2">
        <f>[1]Sheet1!M4755</f>
        <v>1</v>
      </c>
      <c r="E1816" s="2">
        <f>[1]Sheet1!N4755</f>
        <v>0</v>
      </c>
      <c r="F1816" s="2">
        <f>[1]Sheet1!O4755</f>
        <v>0</v>
      </c>
      <c r="G1816" s="2">
        <f>[1]Sheet1!Q4755</f>
        <v>0</v>
      </c>
      <c r="H1816" s="2">
        <f>[1]Sheet1!P4755</f>
        <v>0</v>
      </c>
      <c r="I1816" s="2"/>
      <c r="J1816" s="2"/>
      <c r="K1816" s="2"/>
    </row>
    <row r="1817" spans="1:11" x14ac:dyDescent="0.25">
      <c r="A1817" s="4" t="str">
        <f>[1]Sheet1!L4756</f>
        <v>2019-05-15+00:00</v>
      </c>
      <c r="B1817" s="4" t="s">
        <v>10</v>
      </c>
      <c r="C1817" s="4" t="str">
        <f>[1]Sheet1!F4756</f>
        <v>PETBRA 4  3/4  01/14/25</v>
      </c>
      <c r="D1817" s="2">
        <f>[1]Sheet1!M4756</f>
        <v>2</v>
      </c>
      <c r="E1817" s="2">
        <f>[1]Sheet1!N4756</f>
        <v>0</v>
      </c>
      <c r="F1817" s="2">
        <f>[1]Sheet1!O4756</f>
        <v>0</v>
      </c>
      <c r="G1817" s="2">
        <f>[1]Sheet1!Q4756</f>
        <v>0</v>
      </c>
      <c r="H1817" s="2"/>
      <c r="I1817" s="2"/>
      <c r="J1817" s="2"/>
      <c r="K1817" s="2"/>
    </row>
    <row r="1818" spans="1:11" x14ac:dyDescent="0.25">
      <c r="A1818" s="4" t="str">
        <f>[1]Sheet1!L4757</f>
        <v>2019-05-16+00:00</v>
      </c>
      <c r="B1818" s="4" t="s">
        <v>10</v>
      </c>
      <c r="C1818" s="4" t="str">
        <f>[1]Sheet1!F4757</f>
        <v>PETBRA 4  3/4  01/14/25</v>
      </c>
      <c r="D1818" s="2">
        <f>[1]Sheet1!M4757</f>
        <v>1</v>
      </c>
      <c r="E1818" s="2">
        <f>[1]Sheet1!N4757</f>
        <v>0</v>
      </c>
      <c r="F1818" s="2">
        <f>[1]Sheet1!O4757</f>
        <v>0</v>
      </c>
      <c r="G1818" s="2">
        <f>[1]Sheet1!Q4757</f>
        <v>0</v>
      </c>
      <c r="H1818" s="2"/>
      <c r="I1818" s="2"/>
      <c r="J1818" s="2"/>
      <c r="K1818" s="2"/>
    </row>
    <row r="1819" spans="1:11" x14ac:dyDescent="0.25">
      <c r="A1819" s="4" t="str">
        <f>[1]Sheet1!L4758</f>
        <v>2019-05-17+00:00</v>
      </c>
      <c r="B1819" s="4" t="s">
        <v>10</v>
      </c>
      <c r="C1819" s="4" t="str">
        <f>[1]Sheet1!F4758</f>
        <v>PETBRA 4  3/4  01/14/25</v>
      </c>
      <c r="D1819" s="2">
        <f>[1]Sheet1!M4758</f>
        <v>1</v>
      </c>
      <c r="E1819" s="2">
        <f>[1]Sheet1!N4758</f>
        <v>0</v>
      </c>
      <c r="F1819" s="2">
        <f>[1]Sheet1!O4758</f>
        <v>0</v>
      </c>
      <c r="G1819" s="2">
        <f>[1]Sheet1!Q4758</f>
        <v>0</v>
      </c>
      <c r="H1819" s="2"/>
      <c r="I1819" s="2"/>
      <c r="J1819" s="2"/>
      <c r="K1819" s="2"/>
    </row>
    <row r="1820" spans="1:11" x14ac:dyDescent="0.25">
      <c r="A1820" s="4" t="str">
        <f>[1]Sheet1!L4759</f>
        <v>2019-05-23+00:00</v>
      </c>
      <c r="B1820" s="4" t="s">
        <v>10</v>
      </c>
      <c r="C1820" s="4" t="str">
        <f>[1]Sheet1!F4759</f>
        <v>PETBRA 4  3/4  01/14/25</v>
      </c>
      <c r="D1820" s="2">
        <f>[1]Sheet1!M4759</f>
        <v>2</v>
      </c>
      <c r="E1820" s="2">
        <f>[1]Sheet1!N4759</f>
        <v>0</v>
      </c>
      <c r="F1820" s="2">
        <f>[1]Sheet1!O4759</f>
        <v>0</v>
      </c>
      <c r="G1820" s="2">
        <f>[1]Sheet1!Q4759</f>
        <v>0</v>
      </c>
      <c r="H1820" s="2"/>
      <c r="I1820" s="2"/>
      <c r="J1820" s="2"/>
      <c r="K1820" s="2"/>
    </row>
    <row r="1821" spans="1:11" x14ac:dyDescent="0.25">
      <c r="A1821" s="4" t="str">
        <f>[1]Sheet1!L4760</f>
        <v>2019-05-24+00:00</v>
      </c>
      <c r="B1821" s="4" t="s">
        <v>10</v>
      </c>
      <c r="C1821" s="4" t="str">
        <f>[1]Sheet1!F4760</f>
        <v>PETBRA 4  3/4  01/14/25</v>
      </c>
      <c r="D1821" s="2">
        <f>[1]Sheet1!M4760</f>
        <v>3</v>
      </c>
      <c r="E1821" s="2">
        <f>[1]Sheet1!N4760</f>
        <v>0</v>
      </c>
      <c r="F1821" s="2">
        <f>[1]Sheet1!O4760</f>
        <v>0</v>
      </c>
      <c r="G1821" s="2">
        <f>[1]Sheet1!Q4760</f>
        <v>0</v>
      </c>
      <c r="H1821" s="2"/>
      <c r="I1821" s="2"/>
      <c r="J1821" s="2"/>
      <c r="K1821" s="2"/>
    </row>
    <row r="1822" spans="1:11" x14ac:dyDescent="0.25">
      <c r="A1822" s="4" t="str">
        <f>[1]Sheet1!L4761</f>
        <v>2019-05-27+00:00</v>
      </c>
      <c r="B1822" s="4" t="s">
        <v>10</v>
      </c>
      <c r="C1822" s="4" t="str">
        <f>[1]Sheet1!F4761</f>
        <v>PETBRA 4  3/4  01/14/25</v>
      </c>
      <c r="D1822" s="2">
        <f>[1]Sheet1!M4761</f>
        <v>1</v>
      </c>
      <c r="E1822" s="2">
        <f>[1]Sheet1!N4761</f>
        <v>0</v>
      </c>
      <c r="F1822" s="2">
        <f>[1]Sheet1!O4761</f>
        <v>0</v>
      </c>
      <c r="G1822" s="2">
        <f>[1]Sheet1!Q4761</f>
        <v>0</v>
      </c>
      <c r="H1822" s="2">
        <f>[1]Sheet1!P4761</f>
        <v>0</v>
      </c>
      <c r="I1822" s="2"/>
      <c r="J1822" s="2"/>
      <c r="K1822" s="2"/>
    </row>
    <row r="1823" spans="1:11" x14ac:dyDescent="0.25">
      <c r="A1823" s="4" t="str">
        <f>[1]Sheet1!L4762</f>
        <v>2019-05-28+00:00</v>
      </c>
      <c r="B1823" s="4" t="s">
        <v>10</v>
      </c>
      <c r="C1823" s="4" t="str">
        <f>[1]Sheet1!F4762</f>
        <v>PETBRA 4  3/4  01/14/25</v>
      </c>
      <c r="D1823" s="2">
        <f>[1]Sheet1!M4762</f>
        <v>3</v>
      </c>
      <c r="E1823" s="2">
        <f>[1]Sheet1!N4762</f>
        <v>0</v>
      </c>
      <c r="F1823" s="2">
        <f>[1]Sheet1!O4762</f>
        <v>0</v>
      </c>
      <c r="G1823" s="2">
        <f>[1]Sheet1!Q4762</f>
        <v>0</v>
      </c>
      <c r="H1823" s="2">
        <f>[1]Sheet1!P4762</f>
        <v>200000</v>
      </c>
      <c r="I1823" s="2"/>
      <c r="J1823" s="2"/>
      <c r="K1823" s="2"/>
    </row>
    <row r="1824" spans="1:11" x14ac:dyDescent="0.25">
      <c r="A1824" s="4" t="str">
        <f>[1]Sheet1!L4763</f>
        <v>2019-05-29+00:00</v>
      </c>
      <c r="B1824" s="4" t="s">
        <v>10</v>
      </c>
      <c r="C1824" s="4" t="str">
        <f>[1]Sheet1!F4763</f>
        <v>PETBRA 4  3/4  01/14/25</v>
      </c>
      <c r="D1824" s="2">
        <f>[1]Sheet1!M4763</f>
        <v>2</v>
      </c>
      <c r="E1824" s="2">
        <f>[1]Sheet1!N4763</f>
        <v>0</v>
      </c>
      <c r="F1824" s="2">
        <f>[1]Sheet1!O4763</f>
        <v>0</v>
      </c>
      <c r="G1824" s="2">
        <f>[1]Sheet1!Q4763</f>
        <v>0</v>
      </c>
      <c r="H1824" s="2">
        <f>[1]Sheet1!P4763</f>
        <v>150000</v>
      </c>
      <c r="I1824" s="2"/>
      <c r="J1824" s="2"/>
      <c r="K1824" s="2"/>
    </row>
    <row r="1825" spans="1:11" x14ac:dyDescent="0.25">
      <c r="A1825" s="4" t="str">
        <f>[1]Sheet1!L4764</f>
        <v>2019-05-30+00:00</v>
      </c>
      <c r="B1825" s="4" t="s">
        <v>10</v>
      </c>
      <c r="C1825" s="4" t="str">
        <f>[1]Sheet1!F4764</f>
        <v>PETBRA 4  3/4  01/14/25</v>
      </c>
      <c r="D1825" s="2">
        <f>[1]Sheet1!M4764</f>
        <v>4</v>
      </c>
      <c r="E1825" s="2">
        <f>[1]Sheet1!N4764</f>
        <v>0</v>
      </c>
      <c r="F1825" s="2">
        <f>[1]Sheet1!O4764</f>
        <v>0</v>
      </c>
      <c r="G1825" s="2">
        <f>[1]Sheet1!Q4764</f>
        <v>0</v>
      </c>
      <c r="H1825" s="2"/>
      <c r="I1825" s="2"/>
      <c r="J1825" s="2"/>
      <c r="K1825" s="2"/>
    </row>
    <row r="1826" spans="1:11" x14ac:dyDescent="0.25">
      <c r="A1826" s="4" t="str">
        <f>[1]Sheet1!L4765</f>
        <v>2019-06-03+00:00</v>
      </c>
      <c r="B1826" s="4" t="s">
        <v>10</v>
      </c>
      <c r="C1826" s="4" t="str">
        <f>[1]Sheet1!F4765</f>
        <v>PETBRA 4  3/4  01/14/25</v>
      </c>
      <c r="D1826" s="2">
        <f>[1]Sheet1!M4765</f>
        <v>1</v>
      </c>
      <c r="E1826" s="2">
        <f>[1]Sheet1!N4765</f>
        <v>0</v>
      </c>
      <c r="F1826" s="2">
        <f>[1]Sheet1!O4765</f>
        <v>0</v>
      </c>
      <c r="G1826" s="2">
        <f>[1]Sheet1!Q4765</f>
        <v>0</v>
      </c>
      <c r="H1826" s="2"/>
      <c r="I1826" s="2"/>
      <c r="J1826" s="2"/>
      <c r="K1826" s="2"/>
    </row>
    <row r="1827" spans="1:11" x14ac:dyDescent="0.25">
      <c r="A1827" s="4" t="str">
        <f>[1]Sheet1!L4766</f>
        <v>2019-06-05+00:00</v>
      </c>
      <c r="B1827" s="4" t="s">
        <v>10</v>
      </c>
      <c r="C1827" s="4" t="str">
        <f>[1]Sheet1!F4766</f>
        <v>PETBRA 4  3/4  01/14/25</v>
      </c>
      <c r="D1827" s="2">
        <f>[1]Sheet1!M4766</f>
        <v>3</v>
      </c>
      <c r="E1827" s="2">
        <f>[1]Sheet1!N4766</f>
        <v>0</v>
      </c>
      <c r="F1827" s="2">
        <f>[1]Sheet1!O4766</f>
        <v>0</v>
      </c>
      <c r="G1827" s="2">
        <f>[1]Sheet1!Q4766</f>
        <v>0</v>
      </c>
      <c r="H1827" s="2"/>
      <c r="I1827" s="2"/>
      <c r="J1827" s="2"/>
      <c r="K1827" s="2"/>
    </row>
    <row r="1828" spans="1:11" x14ac:dyDescent="0.25">
      <c r="A1828" s="4" t="str">
        <f>[1]Sheet1!L4767</f>
        <v>2019-06-07+00:00</v>
      </c>
      <c r="B1828" s="4" t="s">
        <v>10</v>
      </c>
      <c r="C1828" s="4" t="str">
        <f>[1]Sheet1!F4767</f>
        <v>PETBRA 4  3/4  01/14/25</v>
      </c>
      <c r="D1828" s="2">
        <f>[1]Sheet1!M4767</f>
        <v>1</v>
      </c>
      <c r="E1828" s="2">
        <f>[1]Sheet1!N4767</f>
        <v>0</v>
      </c>
      <c r="F1828" s="2">
        <f>[1]Sheet1!O4767</f>
        <v>0</v>
      </c>
      <c r="G1828" s="2">
        <f>[1]Sheet1!Q4767</f>
        <v>0</v>
      </c>
      <c r="H1828" s="2"/>
      <c r="I1828" s="2"/>
      <c r="J1828" s="2"/>
      <c r="K1828" s="2"/>
    </row>
    <row r="1829" spans="1:11" x14ac:dyDescent="0.25">
      <c r="A1829" s="4" t="str">
        <f>[1]Sheet1!L4768</f>
        <v>2019-06-11+00:00</v>
      </c>
      <c r="B1829" s="4" t="s">
        <v>10</v>
      </c>
      <c r="C1829" s="4" t="str">
        <f>[1]Sheet1!F4768</f>
        <v>PETBRA 4  3/4  01/14/25</v>
      </c>
      <c r="D1829" s="2">
        <f>[1]Sheet1!M4768</f>
        <v>2</v>
      </c>
      <c r="E1829" s="2">
        <f>[1]Sheet1!N4768</f>
        <v>0</v>
      </c>
      <c r="F1829" s="2">
        <f>[1]Sheet1!O4768</f>
        <v>0</v>
      </c>
      <c r="G1829" s="2">
        <f>[1]Sheet1!Q4768</f>
        <v>0</v>
      </c>
      <c r="H1829" s="2"/>
      <c r="I1829" s="2"/>
      <c r="J1829" s="2"/>
      <c r="K1829" s="2"/>
    </row>
    <row r="1830" spans="1:11" x14ac:dyDescent="0.25">
      <c r="A1830" s="4" t="str">
        <f>[1]Sheet1!L4769</f>
        <v>2019-06-14+00:00</v>
      </c>
      <c r="B1830" s="4" t="s">
        <v>10</v>
      </c>
      <c r="C1830" s="4" t="str">
        <f>[1]Sheet1!F4769</f>
        <v>PETBRA 4  3/4  01/14/25</v>
      </c>
      <c r="D1830" s="2">
        <f>[1]Sheet1!M4769</f>
        <v>1</v>
      </c>
      <c r="E1830" s="2">
        <f>[1]Sheet1!N4769</f>
        <v>0</v>
      </c>
      <c r="F1830" s="2">
        <f>[1]Sheet1!O4769</f>
        <v>0</v>
      </c>
      <c r="G1830" s="2">
        <f>[1]Sheet1!Q4769</f>
        <v>0</v>
      </c>
      <c r="H1830" s="2">
        <f>[1]Sheet1!P4769</f>
        <v>0</v>
      </c>
      <c r="I1830" s="2"/>
      <c r="J1830" s="2"/>
      <c r="K1830" s="2"/>
    </row>
    <row r="1831" spans="1:11" x14ac:dyDescent="0.25">
      <c r="A1831" s="4" t="str">
        <f>[1]Sheet1!L4770</f>
        <v>2019-06-19+00:00</v>
      </c>
      <c r="B1831" s="4" t="s">
        <v>10</v>
      </c>
      <c r="C1831" s="4" t="str">
        <f>[1]Sheet1!F4770</f>
        <v>PETBRA 4  3/4  01/14/25</v>
      </c>
      <c r="D1831" s="2">
        <f>[1]Sheet1!M4770</f>
        <v>1</v>
      </c>
      <c r="E1831" s="2">
        <f>[1]Sheet1!N4770</f>
        <v>0</v>
      </c>
      <c r="F1831" s="2">
        <f>[1]Sheet1!O4770</f>
        <v>0</v>
      </c>
      <c r="G1831" s="2">
        <f>[1]Sheet1!Q4770</f>
        <v>0</v>
      </c>
      <c r="H1831" s="2">
        <f>[1]Sheet1!P4770</f>
        <v>0</v>
      </c>
      <c r="I1831" s="2"/>
      <c r="J1831" s="2"/>
      <c r="K1831" s="2"/>
    </row>
    <row r="1832" spans="1:11" x14ac:dyDescent="0.25">
      <c r="A1832" s="4" t="str">
        <f>[1]Sheet1!L4771</f>
        <v>2019-06-26+00:00</v>
      </c>
      <c r="B1832" s="4" t="s">
        <v>10</v>
      </c>
      <c r="C1832" s="4" t="str">
        <f>[1]Sheet1!F4771</f>
        <v>PETBRA 4  3/4  01/14/25</v>
      </c>
      <c r="D1832" s="2">
        <f>[1]Sheet1!M4771</f>
        <v>1</v>
      </c>
      <c r="E1832" s="2">
        <f>[1]Sheet1!N4771</f>
        <v>0</v>
      </c>
      <c r="F1832" s="2">
        <f>[1]Sheet1!O4771</f>
        <v>0</v>
      </c>
      <c r="G1832" s="2">
        <f>[1]Sheet1!Q4771</f>
        <v>0</v>
      </c>
      <c r="H1832" s="2"/>
      <c r="I1832" s="2"/>
      <c r="J1832" s="2"/>
      <c r="K1832" s="2"/>
    </row>
    <row r="1833" spans="1:11" x14ac:dyDescent="0.25">
      <c r="A1833" s="4" t="str">
        <f>[1]Sheet1!L4772</f>
        <v>2019-06-27+00:00</v>
      </c>
      <c r="B1833" s="4" t="s">
        <v>10</v>
      </c>
      <c r="C1833" s="4" t="str">
        <f>[1]Sheet1!F4772</f>
        <v>PETBRA 4  3/4  01/14/25</v>
      </c>
      <c r="D1833" s="2">
        <f>[1]Sheet1!M4772</f>
        <v>1</v>
      </c>
      <c r="E1833" s="2">
        <f>[1]Sheet1!N4772</f>
        <v>0</v>
      </c>
      <c r="F1833" s="2">
        <f>[1]Sheet1!O4772</f>
        <v>0</v>
      </c>
      <c r="G1833" s="2">
        <f>[1]Sheet1!Q4772</f>
        <v>0</v>
      </c>
      <c r="H1833" s="2">
        <f>[1]Sheet1!P4772</f>
        <v>0</v>
      </c>
      <c r="I1833" s="2"/>
      <c r="J1833" s="2"/>
      <c r="K1833" s="2"/>
    </row>
    <row r="1834" spans="1:11" x14ac:dyDescent="0.25">
      <c r="A1834" s="4" t="str">
        <f>[1]Sheet1!L4773</f>
        <v>2019-06-28+00:00</v>
      </c>
      <c r="B1834" s="4" t="s">
        <v>10</v>
      </c>
      <c r="C1834" s="4" t="str">
        <f>[1]Sheet1!F4773</f>
        <v>PETBRA 4  3/4  01/14/25</v>
      </c>
      <c r="D1834" s="2">
        <f>[1]Sheet1!M4773</f>
        <v>1</v>
      </c>
      <c r="E1834" s="2">
        <f>[1]Sheet1!N4773</f>
        <v>0</v>
      </c>
      <c r="F1834" s="2">
        <f>[1]Sheet1!O4773</f>
        <v>0</v>
      </c>
      <c r="G1834" s="2">
        <f>[1]Sheet1!Q4773</f>
        <v>0</v>
      </c>
      <c r="H1834" s="2"/>
      <c r="I1834" s="2"/>
      <c r="J1834" s="2"/>
      <c r="K1834" s="2"/>
    </row>
    <row r="1835" spans="1:11" x14ac:dyDescent="0.25">
      <c r="A1835" s="4" t="str">
        <f>[1]Sheet1!L4774</f>
        <v>2019-04-02+00:00</v>
      </c>
      <c r="B1835" s="4" t="s">
        <v>10</v>
      </c>
      <c r="C1835" s="4" t="str">
        <f>[1]Sheet1!F4774</f>
        <v>PETBRA 4  3/8  05/20/23</v>
      </c>
      <c r="D1835" s="2">
        <f>[1]Sheet1!M4774</f>
        <v>4</v>
      </c>
      <c r="E1835" s="2">
        <f>[1]Sheet1!N4774</f>
        <v>0</v>
      </c>
      <c r="F1835" s="2">
        <f>[1]Sheet1!O4774</f>
        <v>0</v>
      </c>
      <c r="G1835" s="2">
        <f>[1]Sheet1!Q4774</f>
        <v>0</v>
      </c>
      <c r="H1835" s="2"/>
      <c r="I1835" s="2"/>
      <c r="J1835" s="2"/>
      <c r="K1835" s="2"/>
    </row>
    <row r="1836" spans="1:11" x14ac:dyDescent="0.25">
      <c r="A1836" s="4" t="str">
        <f>[1]Sheet1!L4775</f>
        <v>2019-04-03+00:00</v>
      </c>
      <c r="B1836" s="4" t="s">
        <v>10</v>
      </c>
      <c r="C1836" s="4" t="str">
        <f>[1]Sheet1!F4775</f>
        <v>PETBRA 4  3/8  05/20/23</v>
      </c>
      <c r="D1836" s="2">
        <f>[1]Sheet1!M4775</f>
        <v>3</v>
      </c>
      <c r="E1836" s="2">
        <f>[1]Sheet1!N4775</f>
        <v>0</v>
      </c>
      <c r="F1836" s="2">
        <f>[1]Sheet1!O4775</f>
        <v>0</v>
      </c>
      <c r="G1836" s="2">
        <f>[1]Sheet1!Q4775</f>
        <v>0</v>
      </c>
      <c r="H1836" s="2"/>
      <c r="I1836" s="2"/>
      <c r="J1836" s="2"/>
      <c r="K1836" s="2"/>
    </row>
    <row r="1837" spans="1:11" x14ac:dyDescent="0.25">
      <c r="A1837" s="4" t="str">
        <f>[1]Sheet1!L4776</f>
        <v>2019-04-04+00:00</v>
      </c>
      <c r="B1837" s="4" t="s">
        <v>10</v>
      </c>
      <c r="C1837" s="4" t="str">
        <f>[1]Sheet1!F4776</f>
        <v>PETBRA 4  3/8  05/20/23</v>
      </c>
      <c r="D1837" s="2">
        <f>[1]Sheet1!M4776</f>
        <v>2</v>
      </c>
      <c r="E1837" s="2">
        <f>[1]Sheet1!N4776</f>
        <v>0</v>
      </c>
      <c r="F1837" s="2">
        <f>[1]Sheet1!O4776</f>
        <v>0</v>
      </c>
      <c r="G1837" s="2">
        <f>[1]Sheet1!Q4776</f>
        <v>0</v>
      </c>
      <c r="H1837" s="2"/>
      <c r="I1837" s="2"/>
      <c r="J1837" s="2"/>
      <c r="K1837" s="2"/>
    </row>
    <row r="1838" spans="1:11" x14ac:dyDescent="0.25">
      <c r="A1838" s="4" t="str">
        <f>[1]Sheet1!L4777</f>
        <v>2019-04-05+00:00</v>
      </c>
      <c r="B1838" s="4" t="s">
        <v>10</v>
      </c>
      <c r="C1838" s="4" t="str">
        <f>[1]Sheet1!F4777</f>
        <v>PETBRA 4  3/8  05/20/23</v>
      </c>
      <c r="D1838" s="2">
        <f>[1]Sheet1!M4777</f>
        <v>6</v>
      </c>
      <c r="E1838" s="2">
        <f>[1]Sheet1!N4777</f>
        <v>0</v>
      </c>
      <c r="F1838" s="2">
        <f>[1]Sheet1!O4777</f>
        <v>0</v>
      </c>
      <c r="G1838" s="2">
        <f>[1]Sheet1!Q4777</f>
        <v>0</v>
      </c>
      <c r="H1838" s="2"/>
      <c r="I1838" s="2"/>
      <c r="J1838" s="2"/>
      <c r="K1838" s="2"/>
    </row>
    <row r="1839" spans="1:11" x14ac:dyDescent="0.25">
      <c r="A1839" s="4" t="str">
        <f>[1]Sheet1!L4778</f>
        <v>2019-04-05+00:00</v>
      </c>
      <c r="B1839" s="4" t="s">
        <v>10</v>
      </c>
      <c r="C1839" s="4" t="str">
        <f>[1]Sheet1!F4778</f>
        <v>PETBRA 4  3/8  05/20/23</v>
      </c>
      <c r="D1839" s="2">
        <f>[1]Sheet1!M4778</f>
        <v>6</v>
      </c>
      <c r="E1839" s="2">
        <f>[1]Sheet1!N4778</f>
        <v>0</v>
      </c>
      <c r="F1839" s="2">
        <f>[1]Sheet1!O4778</f>
        <v>0</v>
      </c>
      <c r="G1839" s="2">
        <f>[1]Sheet1!Q4778</f>
        <v>0</v>
      </c>
      <c r="H1839" s="2"/>
      <c r="I1839" s="2"/>
      <c r="J1839" s="2"/>
      <c r="K1839" s="2"/>
    </row>
    <row r="1840" spans="1:11" x14ac:dyDescent="0.25">
      <c r="A1840" s="4" t="str">
        <f>[1]Sheet1!L4779</f>
        <v>2019-04-08+00:00</v>
      </c>
      <c r="B1840" s="4" t="s">
        <v>10</v>
      </c>
      <c r="C1840" s="4" t="str">
        <f>[1]Sheet1!F4779</f>
        <v>PETBRA 4  3/8  05/20/23</v>
      </c>
      <c r="D1840" s="2">
        <f>[1]Sheet1!M4779</f>
        <v>2</v>
      </c>
      <c r="E1840" s="2">
        <f>[1]Sheet1!N4779</f>
        <v>0</v>
      </c>
      <c r="F1840" s="2">
        <f>[1]Sheet1!O4779</f>
        <v>0</v>
      </c>
      <c r="G1840" s="2">
        <f>[1]Sheet1!Q4779</f>
        <v>0</v>
      </c>
      <c r="H1840" s="2"/>
      <c r="I1840" s="2"/>
      <c r="J1840" s="2"/>
      <c r="K1840" s="2"/>
    </row>
    <row r="1841" spans="1:11" x14ac:dyDescent="0.25">
      <c r="A1841" s="4" t="str">
        <f>[1]Sheet1!L4780</f>
        <v>2019-04-09+00:00</v>
      </c>
      <c r="B1841" s="4" t="s">
        <v>10</v>
      </c>
      <c r="C1841" s="4" t="str">
        <f>[1]Sheet1!F4780</f>
        <v>PETBRA 4  3/8  05/20/23</v>
      </c>
      <c r="D1841" s="2">
        <f>[1]Sheet1!M4780</f>
        <v>4</v>
      </c>
      <c r="E1841" s="2">
        <f>[1]Sheet1!N4780</f>
        <v>0</v>
      </c>
      <c r="F1841" s="2">
        <f>[1]Sheet1!O4780</f>
        <v>0</v>
      </c>
      <c r="G1841" s="2">
        <f>[1]Sheet1!Q4780</f>
        <v>0</v>
      </c>
      <c r="H1841" s="2"/>
      <c r="I1841" s="2"/>
      <c r="J1841" s="2"/>
      <c r="K1841" s="2"/>
    </row>
    <row r="1842" spans="1:11" x14ac:dyDescent="0.25">
      <c r="A1842" s="4" t="str">
        <f>[1]Sheet1!L4781</f>
        <v>2019-04-10+00:00</v>
      </c>
      <c r="B1842" s="4" t="s">
        <v>10</v>
      </c>
      <c r="C1842" s="4" t="str">
        <f>[1]Sheet1!F4781</f>
        <v>PETBRA 4  3/8  05/20/23</v>
      </c>
      <c r="D1842" s="2">
        <f>[1]Sheet1!M4781</f>
        <v>3</v>
      </c>
      <c r="E1842" s="2">
        <f>[1]Sheet1!N4781</f>
        <v>0</v>
      </c>
      <c r="F1842" s="2">
        <f>[1]Sheet1!O4781</f>
        <v>0</v>
      </c>
      <c r="G1842" s="2">
        <f>[1]Sheet1!Q4781</f>
        <v>0</v>
      </c>
      <c r="H1842" s="2">
        <f>[1]Sheet1!P4781</f>
        <v>50000</v>
      </c>
      <c r="I1842" s="2"/>
      <c r="J1842" s="2"/>
      <c r="K1842" s="2"/>
    </row>
    <row r="1843" spans="1:11" x14ac:dyDescent="0.25">
      <c r="A1843" s="4" t="str">
        <f>[1]Sheet1!L4782</f>
        <v>2019-04-11+00:00</v>
      </c>
      <c r="B1843" s="4" t="s">
        <v>10</v>
      </c>
      <c r="C1843" s="4" t="str">
        <f>[1]Sheet1!F4782</f>
        <v>PETBRA 4  3/8  05/20/23</v>
      </c>
      <c r="D1843" s="2">
        <f>[1]Sheet1!M4782</f>
        <v>6</v>
      </c>
      <c r="E1843" s="2">
        <f>[1]Sheet1!N4782</f>
        <v>0</v>
      </c>
      <c r="F1843" s="2">
        <f>[1]Sheet1!O4782</f>
        <v>0</v>
      </c>
      <c r="G1843" s="2">
        <f>[1]Sheet1!Q4782</f>
        <v>0</v>
      </c>
      <c r="H1843" s="2"/>
      <c r="I1843" s="2"/>
      <c r="J1843" s="2"/>
      <c r="K1843" s="2"/>
    </row>
    <row r="1844" spans="1:11" x14ac:dyDescent="0.25">
      <c r="A1844" s="4" t="str">
        <f>[1]Sheet1!L4783</f>
        <v>2019-04-12+00:00</v>
      </c>
      <c r="B1844" s="4" t="s">
        <v>10</v>
      </c>
      <c r="C1844" s="4" t="str">
        <f>[1]Sheet1!F4783</f>
        <v>PETBRA 4  3/8  05/20/23</v>
      </c>
      <c r="D1844" s="2">
        <f>[1]Sheet1!M4783</f>
        <v>2</v>
      </c>
      <c r="E1844" s="2">
        <f>[1]Sheet1!N4783</f>
        <v>0</v>
      </c>
      <c r="F1844" s="2">
        <f>[1]Sheet1!O4783</f>
        <v>0</v>
      </c>
      <c r="G1844" s="2">
        <f>[1]Sheet1!Q4783</f>
        <v>0</v>
      </c>
      <c r="H1844" s="2"/>
      <c r="I1844" s="2"/>
      <c r="J1844" s="2"/>
      <c r="K1844" s="2"/>
    </row>
    <row r="1845" spans="1:11" x14ac:dyDescent="0.25">
      <c r="A1845" s="4" t="str">
        <f>[1]Sheet1!L4784</f>
        <v>2019-04-15+00:00</v>
      </c>
      <c r="B1845" s="4" t="s">
        <v>10</v>
      </c>
      <c r="C1845" s="4" t="str">
        <f>[1]Sheet1!F4784</f>
        <v>PETBRA 4  3/8  05/20/23</v>
      </c>
      <c r="D1845" s="2">
        <f>[1]Sheet1!M4784</f>
        <v>1</v>
      </c>
      <c r="E1845" s="2">
        <f>[1]Sheet1!N4784</f>
        <v>0</v>
      </c>
      <c r="F1845" s="2">
        <f>[1]Sheet1!O4784</f>
        <v>0</v>
      </c>
      <c r="G1845" s="2">
        <f>[1]Sheet1!Q4784</f>
        <v>0</v>
      </c>
      <c r="H1845" s="2">
        <f>[1]Sheet1!P4784</f>
        <v>0</v>
      </c>
      <c r="I1845" s="2"/>
      <c r="J1845" s="2"/>
      <c r="K1845" s="2"/>
    </row>
    <row r="1846" spans="1:11" x14ac:dyDescent="0.25">
      <c r="A1846" s="4" t="str">
        <f>[1]Sheet1!L4785</f>
        <v>2019-04-16+00:00</v>
      </c>
      <c r="B1846" s="4" t="s">
        <v>10</v>
      </c>
      <c r="C1846" s="4" t="str">
        <f>[1]Sheet1!F4785</f>
        <v>PETBRA 4  3/8  05/20/23</v>
      </c>
      <c r="D1846" s="2">
        <f>[1]Sheet1!M4785</f>
        <v>1</v>
      </c>
      <c r="E1846" s="2">
        <f>[1]Sheet1!N4785</f>
        <v>0</v>
      </c>
      <c r="F1846" s="2">
        <f>[1]Sheet1!O4785</f>
        <v>0</v>
      </c>
      <c r="G1846" s="2">
        <f>[1]Sheet1!Q4785</f>
        <v>0</v>
      </c>
      <c r="H1846" s="2"/>
      <c r="I1846" s="2"/>
      <c r="J1846" s="2"/>
      <c r="K1846" s="2"/>
    </row>
    <row r="1847" spans="1:11" x14ac:dyDescent="0.25">
      <c r="A1847" s="4" t="str">
        <f>[1]Sheet1!L4786</f>
        <v>2019-04-17+00:00</v>
      </c>
      <c r="B1847" s="4" t="s">
        <v>10</v>
      </c>
      <c r="C1847" s="4" t="str">
        <f>[1]Sheet1!F4786</f>
        <v>PETBRA 4  3/8  05/20/23</v>
      </c>
      <c r="D1847" s="2">
        <f>[1]Sheet1!M4786</f>
        <v>2</v>
      </c>
      <c r="E1847" s="2">
        <f>[1]Sheet1!N4786</f>
        <v>0</v>
      </c>
      <c r="F1847" s="2">
        <f>[1]Sheet1!O4786</f>
        <v>0</v>
      </c>
      <c r="G1847" s="2">
        <f>[1]Sheet1!Q4786</f>
        <v>0</v>
      </c>
      <c r="H1847" s="2"/>
      <c r="I1847" s="2"/>
      <c r="J1847" s="2"/>
      <c r="K1847" s="2"/>
    </row>
    <row r="1848" spans="1:11" x14ac:dyDescent="0.25">
      <c r="A1848" s="4" t="str">
        <f>[1]Sheet1!L4787</f>
        <v>2019-04-22+00:00</v>
      </c>
      <c r="B1848" s="4" t="s">
        <v>10</v>
      </c>
      <c r="C1848" s="4" t="str">
        <f>[1]Sheet1!F4787</f>
        <v>PETBRA 4  3/8  05/20/23</v>
      </c>
      <c r="D1848" s="2">
        <f>[1]Sheet1!M4787</f>
        <v>3</v>
      </c>
      <c r="E1848" s="2">
        <f>[1]Sheet1!N4787</f>
        <v>0</v>
      </c>
      <c r="F1848" s="2">
        <f>[1]Sheet1!O4787</f>
        <v>0</v>
      </c>
      <c r="G1848" s="2">
        <f>[1]Sheet1!Q4787</f>
        <v>0</v>
      </c>
      <c r="H1848" s="2"/>
      <c r="I1848" s="2"/>
      <c r="J1848" s="2"/>
      <c r="K1848" s="2"/>
    </row>
    <row r="1849" spans="1:11" x14ac:dyDescent="0.25">
      <c r="A1849" s="4" t="str">
        <f>[1]Sheet1!L4788</f>
        <v>2019-04-23+00:00</v>
      </c>
      <c r="B1849" s="4" t="s">
        <v>10</v>
      </c>
      <c r="C1849" s="4" t="str">
        <f>[1]Sheet1!F4788</f>
        <v>PETBRA 4  3/8  05/20/23</v>
      </c>
      <c r="D1849" s="2">
        <f>[1]Sheet1!M4788</f>
        <v>3</v>
      </c>
      <c r="E1849" s="2">
        <f>[1]Sheet1!N4788</f>
        <v>0</v>
      </c>
      <c r="F1849" s="2">
        <f>[1]Sheet1!O4788</f>
        <v>0</v>
      </c>
      <c r="G1849" s="2">
        <f>[1]Sheet1!Q4788</f>
        <v>0</v>
      </c>
      <c r="H1849" s="2"/>
      <c r="I1849" s="2"/>
      <c r="J1849" s="2"/>
      <c r="K1849" s="2"/>
    </row>
    <row r="1850" spans="1:11" x14ac:dyDescent="0.25">
      <c r="A1850" s="4" t="str">
        <f>[1]Sheet1!L4789</f>
        <v>2019-04-24+00:00</v>
      </c>
      <c r="B1850" s="4" t="s">
        <v>10</v>
      </c>
      <c r="C1850" s="4" t="str">
        <f>[1]Sheet1!F4789</f>
        <v>PETBRA 4  3/8  05/20/23</v>
      </c>
      <c r="D1850" s="2">
        <f>[1]Sheet1!M4789</f>
        <v>4</v>
      </c>
      <c r="E1850" s="2">
        <f>[1]Sheet1!N4789</f>
        <v>0</v>
      </c>
      <c r="F1850" s="2">
        <f>[1]Sheet1!O4789</f>
        <v>0</v>
      </c>
      <c r="G1850" s="2">
        <f>[1]Sheet1!Q4789</f>
        <v>0</v>
      </c>
      <c r="H1850" s="2"/>
      <c r="I1850" s="2"/>
      <c r="J1850" s="2"/>
      <c r="K1850" s="2"/>
    </row>
    <row r="1851" spans="1:11" x14ac:dyDescent="0.25">
      <c r="A1851" s="4" t="str">
        <f>[1]Sheet1!L4790</f>
        <v>2019-04-25+00:00</v>
      </c>
      <c r="B1851" s="4" t="s">
        <v>10</v>
      </c>
      <c r="C1851" s="4" t="str">
        <f>[1]Sheet1!F4790</f>
        <v>PETBRA 4  3/8  05/20/23</v>
      </c>
      <c r="D1851" s="2">
        <f>[1]Sheet1!M4790</f>
        <v>4</v>
      </c>
      <c r="E1851" s="2">
        <f>[1]Sheet1!N4790</f>
        <v>0</v>
      </c>
      <c r="F1851" s="2">
        <f>[1]Sheet1!O4790</f>
        <v>0</v>
      </c>
      <c r="G1851" s="2">
        <f>[1]Sheet1!Q4790</f>
        <v>0</v>
      </c>
      <c r="H1851" s="2"/>
      <c r="I1851" s="2"/>
      <c r="J1851" s="2"/>
      <c r="K1851" s="2"/>
    </row>
    <row r="1852" spans="1:11" x14ac:dyDescent="0.25">
      <c r="A1852" s="4" t="str">
        <f>[1]Sheet1!L4791</f>
        <v>2019-04-25+00:00</v>
      </c>
      <c r="B1852" s="4" t="s">
        <v>10</v>
      </c>
      <c r="C1852" s="4" t="str">
        <f>[1]Sheet1!F4791</f>
        <v>PETBRA 4  3/8  05/20/23</v>
      </c>
      <c r="D1852" s="2">
        <f>[1]Sheet1!M4791</f>
        <v>4</v>
      </c>
      <c r="E1852" s="2">
        <f>[1]Sheet1!N4791</f>
        <v>0</v>
      </c>
      <c r="F1852" s="2">
        <f>[1]Sheet1!O4791</f>
        <v>0</v>
      </c>
      <c r="G1852" s="2">
        <f>[1]Sheet1!Q4791</f>
        <v>0</v>
      </c>
      <c r="H1852" s="2"/>
      <c r="I1852" s="2"/>
      <c r="J1852" s="2"/>
      <c r="K1852" s="2"/>
    </row>
    <row r="1853" spans="1:11" x14ac:dyDescent="0.25">
      <c r="A1853" s="4" t="str">
        <f>[1]Sheet1!L4792</f>
        <v>2019-04-26+00:00</v>
      </c>
      <c r="B1853" s="4" t="s">
        <v>10</v>
      </c>
      <c r="C1853" s="4" t="str">
        <f>[1]Sheet1!F4792</f>
        <v>PETBRA 4  3/8  05/20/23</v>
      </c>
      <c r="D1853" s="2">
        <f>[1]Sheet1!M4792</f>
        <v>2</v>
      </c>
      <c r="E1853" s="2">
        <f>[1]Sheet1!N4792</f>
        <v>0</v>
      </c>
      <c r="F1853" s="2">
        <f>[1]Sheet1!O4792</f>
        <v>0</v>
      </c>
      <c r="G1853" s="2">
        <f>[1]Sheet1!Q4792</f>
        <v>0</v>
      </c>
      <c r="H1853" s="2"/>
      <c r="I1853" s="2"/>
      <c r="J1853" s="2"/>
      <c r="K1853" s="2"/>
    </row>
    <row r="1854" spans="1:11" x14ac:dyDescent="0.25">
      <c r="A1854" s="4" t="str">
        <f>[1]Sheet1!L4793</f>
        <v>2019-04-29+00:00</v>
      </c>
      <c r="B1854" s="4" t="s">
        <v>10</v>
      </c>
      <c r="C1854" s="4" t="str">
        <f>[1]Sheet1!F4793</f>
        <v>PETBRA 4  3/8  05/20/23</v>
      </c>
      <c r="D1854" s="2">
        <f>[1]Sheet1!M4793</f>
        <v>1</v>
      </c>
      <c r="E1854" s="2">
        <f>[1]Sheet1!N4793</f>
        <v>0</v>
      </c>
      <c r="F1854" s="2">
        <f>[1]Sheet1!O4793</f>
        <v>0</v>
      </c>
      <c r="G1854" s="2">
        <f>[1]Sheet1!Q4793</f>
        <v>0</v>
      </c>
      <c r="H1854" s="2"/>
      <c r="I1854" s="2"/>
      <c r="J1854" s="2"/>
      <c r="K1854" s="2"/>
    </row>
    <row r="1855" spans="1:11" x14ac:dyDescent="0.25">
      <c r="A1855" s="4" t="str">
        <f>[1]Sheet1!L4794</f>
        <v>2019-04-30+00:00</v>
      </c>
      <c r="B1855" s="4" t="s">
        <v>10</v>
      </c>
      <c r="C1855" s="4" t="str">
        <f>[1]Sheet1!F4794</f>
        <v>PETBRA 4  3/8  05/20/23</v>
      </c>
      <c r="D1855" s="2">
        <f>[1]Sheet1!M4794</f>
        <v>4</v>
      </c>
      <c r="E1855" s="2">
        <f>[1]Sheet1!N4794</f>
        <v>0</v>
      </c>
      <c r="F1855" s="2">
        <f>[1]Sheet1!O4794</f>
        <v>0</v>
      </c>
      <c r="G1855" s="2">
        <f>[1]Sheet1!Q4794</f>
        <v>0</v>
      </c>
      <c r="H1855" s="2"/>
      <c r="I1855" s="2"/>
      <c r="J1855" s="2"/>
      <c r="K1855" s="2"/>
    </row>
    <row r="1856" spans="1:11" x14ac:dyDescent="0.25">
      <c r="A1856" s="4" t="str">
        <f>[1]Sheet1!L4795</f>
        <v>2019-05-01+00:00</v>
      </c>
      <c r="B1856" s="4" t="s">
        <v>10</v>
      </c>
      <c r="C1856" s="4" t="str">
        <f>[1]Sheet1!F4795</f>
        <v>PETBRA 4  3/8  05/20/23</v>
      </c>
      <c r="D1856" s="2">
        <f>[1]Sheet1!M4795</f>
        <v>1</v>
      </c>
      <c r="E1856" s="2">
        <f>[1]Sheet1!N4795</f>
        <v>0</v>
      </c>
      <c r="F1856" s="2">
        <f>[1]Sheet1!O4795</f>
        <v>0</v>
      </c>
      <c r="G1856" s="2">
        <f>[1]Sheet1!Q4795</f>
        <v>0</v>
      </c>
      <c r="H1856" s="2">
        <f>[1]Sheet1!P4795</f>
        <v>0</v>
      </c>
      <c r="I1856" s="2"/>
      <c r="J1856" s="2"/>
      <c r="K1856" s="2"/>
    </row>
    <row r="1857" spans="1:11" x14ac:dyDescent="0.25">
      <c r="A1857" s="4" t="str">
        <f>[1]Sheet1!L4796</f>
        <v>2019-05-02+00:00</v>
      </c>
      <c r="B1857" s="4" t="s">
        <v>10</v>
      </c>
      <c r="C1857" s="4" t="str">
        <f>[1]Sheet1!F4796</f>
        <v>PETBRA 4  3/8  05/20/23</v>
      </c>
      <c r="D1857" s="2">
        <f>[1]Sheet1!M4796</f>
        <v>2</v>
      </c>
      <c r="E1857" s="2">
        <f>[1]Sheet1!N4796</f>
        <v>0</v>
      </c>
      <c r="F1857" s="2">
        <f>[1]Sheet1!O4796</f>
        <v>0</v>
      </c>
      <c r="G1857" s="2">
        <f>[1]Sheet1!Q4796</f>
        <v>0</v>
      </c>
      <c r="H1857" s="2"/>
      <c r="I1857" s="2"/>
      <c r="J1857" s="2"/>
      <c r="K1857" s="2"/>
    </row>
    <row r="1858" spans="1:11" x14ac:dyDescent="0.25">
      <c r="A1858" s="4" t="str">
        <f>[1]Sheet1!L4797</f>
        <v>2019-05-03+00:00</v>
      </c>
      <c r="B1858" s="4" t="s">
        <v>10</v>
      </c>
      <c r="C1858" s="4" t="str">
        <f>[1]Sheet1!F4797</f>
        <v>PETBRA 4  3/8  05/20/23</v>
      </c>
      <c r="D1858" s="2">
        <f>[1]Sheet1!M4797</f>
        <v>4</v>
      </c>
      <c r="E1858" s="2">
        <f>[1]Sheet1!N4797</f>
        <v>0</v>
      </c>
      <c r="F1858" s="2">
        <f>[1]Sheet1!O4797</f>
        <v>0</v>
      </c>
      <c r="G1858" s="2">
        <f>[1]Sheet1!Q4797</f>
        <v>0</v>
      </c>
      <c r="H1858" s="2">
        <f>[1]Sheet1!P4797</f>
        <v>32500</v>
      </c>
      <c r="I1858" s="2"/>
      <c r="J1858" s="2"/>
      <c r="K1858" s="2"/>
    </row>
    <row r="1859" spans="1:11" x14ac:dyDescent="0.25">
      <c r="A1859" s="4" t="str">
        <f>[1]Sheet1!L4798</f>
        <v>2019-05-06+00:00</v>
      </c>
      <c r="B1859" s="4" t="s">
        <v>10</v>
      </c>
      <c r="C1859" s="4" t="str">
        <f>[1]Sheet1!F4798</f>
        <v>PETBRA 4  3/8  05/20/23</v>
      </c>
      <c r="D1859" s="2">
        <f>[1]Sheet1!M4798</f>
        <v>6</v>
      </c>
      <c r="E1859" s="2">
        <f>[1]Sheet1!N4798</f>
        <v>0</v>
      </c>
      <c r="F1859" s="2">
        <f>[1]Sheet1!O4798</f>
        <v>0</v>
      </c>
      <c r="G1859" s="2">
        <f>[1]Sheet1!Q4798</f>
        <v>0</v>
      </c>
      <c r="H1859" s="2">
        <f>[1]Sheet1!P4798</f>
        <v>50000</v>
      </c>
      <c r="I1859" s="2"/>
      <c r="J1859" s="2"/>
      <c r="K1859" s="2"/>
    </row>
    <row r="1860" spans="1:11" x14ac:dyDescent="0.25">
      <c r="A1860" s="4" t="str">
        <f>[1]Sheet1!L4799</f>
        <v>2019-05-07+00:00</v>
      </c>
      <c r="B1860" s="4" t="s">
        <v>10</v>
      </c>
      <c r="C1860" s="4" t="str">
        <f>[1]Sheet1!F4799</f>
        <v>PETBRA 4  3/8  05/20/23</v>
      </c>
      <c r="D1860" s="2">
        <f>[1]Sheet1!M4799</f>
        <v>4</v>
      </c>
      <c r="E1860" s="2">
        <f>[1]Sheet1!N4799</f>
        <v>0</v>
      </c>
      <c r="F1860" s="2">
        <f>[1]Sheet1!O4799</f>
        <v>0</v>
      </c>
      <c r="G1860" s="2">
        <f>[1]Sheet1!Q4799</f>
        <v>0</v>
      </c>
      <c r="H1860" s="2">
        <f>[1]Sheet1!P4799</f>
        <v>120000</v>
      </c>
      <c r="I1860" s="2"/>
      <c r="J1860" s="2"/>
      <c r="K1860" s="2"/>
    </row>
    <row r="1861" spans="1:11" x14ac:dyDescent="0.25">
      <c r="A1861" s="4" t="str">
        <f>[1]Sheet1!L4800</f>
        <v>2019-05-08+00:00</v>
      </c>
      <c r="B1861" s="4" t="s">
        <v>10</v>
      </c>
      <c r="C1861" s="4" t="str">
        <f>[1]Sheet1!F4800</f>
        <v>PETBRA 4  3/8  05/20/23</v>
      </c>
      <c r="D1861" s="2">
        <f>[1]Sheet1!M4800</f>
        <v>5</v>
      </c>
      <c r="E1861" s="2">
        <f>[1]Sheet1!N4800</f>
        <v>0</v>
      </c>
      <c r="F1861" s="2">
        <f>[1]Sheet1!O4800</f>
        <v>0</v>
      </c>
      <c r="G1861" s="2">
        <f>[1]Sheet1!Q4800</f>
        <v>0</v>
      </c>
      <c r="H1861" s="2"/>
      <c r="I1861" s="2"/>
      <c r="J1861" s="2"/>
      <c r="K1861" s="2"/>
    </row>
    <row r="1862" spans="1:11" x14ac:dyDescent="0.25">
      <c r="A1862" s="4" t="str">
        <f>[1]Sheet1!L4801</f>
        <v>2019-05-09+00:00</v>
      </c>
      <c r="B1862" s="4" t="s">
        <v>10</v>
      </c>
      <c r="C1862" s="4" t="str">
        <f>[1]Sheet1!F4801</f>
        <v>PETBRA 4  3/8  05/20/23</v>
      </c>
      <c r="D1862" s="2">
        <f>[1]Sheet1!M4801</f>
        <v>3</v>
      </c>
      <c r="E1862" s="2">
        <f>[1]Sheet1!N4801</f>
        <v>0</v>
      </c>
      <c r="F1862" s="2">
        <f>[1]Sheet1!O4801</f>
        <v>0</v>
      </c>
      <c r="G1862" s="2">
        <f>[1]Sheet1!Q4801</f>
        <v>0</v>
      </c>
      <c r="H1862" s="2"/>
      <c r="I1862" s="2"/>
      <c r="J1862" s="2"/>
      <c r="K1862" s="2"/>
    </row>
    <row r="1863" spans="1:11" x14ac:dyDescent="0.25">
      <c r="A1863" s="4" t="str">
        <f>[1]Sheet1!L4802</f>
        <v>2019-05-10+00:00</v>
      </c>
      <c r="B1863" s="4" t="s">
        <v>10</v>
      </c>
      <c r="C1863" s="4" t="str">
        <f>[1]Sheet1!F4802</f>
        <v>PETBRA 4  3/8  05/20/23</v>
      </c>
      <c r="D1863" s="2">
        <f>[1]Sheet1!M4802</f>
        <v>5</v>
      </c>
      <c r="E1863" s="2">
        <f>[1]Sheet1!N4802</f>
        <v>0</v>
      </c>
      <c r="F1863" s="2">
        <f>[1]Sheet1!O4802</f>
        <v>0</v>
      </c>
      <c r="G1863" s="2">
        <f>[1]Sheet1!Q4802</f>
        <v>0</v>
      </c>
      <c r="H1863" s="2">
        <f>[1]Sheet1!P4802</f>
        <v>50000</v>
      </c>
      <c r="I1863" s="2">
        <f>[1]Sheet1!R4802</f>
        <v>2</v>
      </c>
      <c r="J1863" s="2">
        <f>[1]Sheet1!S4802</f>
        <v>60841.75</v>
      </c>
      <c r="K1863" s="2">
        <f>[1]Sheet1!T4802</f>
        <v>30000</v>
      </c>
    </row>
    <row r="1864" spans="1:11" x14ac:dyDescent="0.25">
      <c r="A1864" s="4" t="str">
        <f>[1]Sheet1!L4803</f>
        <v>2019-05-10+00:00</v>
      </c>
      <c r="B1864" s="4" t="s">
        <v>10</v>
      </c>
      <c r="C1864" s="4" t="str">
        <f>[1]Sheet1!F4803</f>
        <v>PETBRA 4  3/8  05/20/23</v>
      </c>
      <c r="D1864" s="2">
        <f>[1]Sheet1!M4803</f>
        <v>5</v>
      </c>
      <c r="E1864" s="2">
        <f>[1]Sheet1!N4803</f>
        <v>0</v>
      </c>
      <c r="F1864" s="2">
        <f>[1]Sheet1!O4803</f>
        <v>0</v>
      </c>
      <c r="G1864" s="2">
        <f>[1]Sheet1!Q4803</f>
        <v>0</v>
      </c>
      <c r="H1864" s="2"/>
      <c r="I1864" s="2"/>
      <c r="J1864" s="2"/>
      <c r="K1864" s="2"/>
    </row>
    <row r="1865" spans="1:11" x14ac:dyDescent="0.25">
      <c r="A1865" s="4" t="str">
        <f>[1]Sheet1!L4804</f>
        <v>2019-05-13+00:00</v>
      </c>
      <c r="B1865" s="4" t="s">
        <v>10</v>
      </c>
      <c r="C1865" s="4" t="str">
        <f>[1]Sheet1!F4804</f>
        <v>PETBRA 4  3/8  05/20/23</v>
      </c>
      <c r="D1865" s="2">
        <f>[1]Sheet1!M4804</f>
        <v>2</v>
      </c>
      <c r="E1865" s="2">
        <f>[1]Sheet1!N4804</f>
        <v>0</v>
      </c>
      <c r="F1865" s="2">
        <f>[1]Sheet1!O4804</f>
        <v>0</v>
      </c>
      <c r="G1865" s="2">
        <f>[1]Sheet1!Q4804</f>
        <v>0</v>
      </c>
      <c r="H1865" s="2"/>
      <c r="I1865" s="2"/>
      <c r="J1865" s="2"/>
      <c r="K1865" s="2"/>
    </row>
    <row r="1866" spans="1:11" x14ac:dyDescent="0.25">
      <c r="A1866" s="4" t="str">
        <f>[1]Sheet1!L4805</f>
        <v>2019-05-14+00:00</v>
      </c>
      <c r="B1866" s="4" t="s">
        <v>10</v>
      </c>
      <c r="C1866" s="4" t="str">
        <f>[1]Sheet1!F4805</f>
        <v>PETBRA 4  3/8  05/20/23</v>
      </c>
      <c r="D1866" s="2">
        <f>[1]Sheet1!M4805</f>
        <v>5</v>
      </c>
      <c r="E1866" s="2">
        <f>[1]Sheet1!N4805</f>
        <v>0</v>
      </c>
      <c r="F1866" s="2">
        <f>[1]Sheet1!O4805</f>
        <v>0</v>
      </c>
      <c r="G1866" s="2">
        <f>[1]Sheet1!Q4805</f>
        <v>0</v>
      </c>
      <c r="H1866" s="2">
        <f>[1]Sheet1!P4805</f>
        <v>200000</v>
      </c>
      <c r="I1866" s="2"/>
      <c r="J1866" s="2"/>
      <c r="K1866" s="2"/>
    </row>
    <row r="1867" spans="1:11" x14ac:dyDescent="0.25">
      <c r="A1867" s="4" t="str">
        <f>[1]Sheet1!L4806</f>
        <v>2019-05-15+00:00</v>
      </c>
      <c r="B1867" s="4" t="s">
        <v>10</v>
      </c>
      <c r="C1867" s="4" t="str">
        <f>[1]Sheet1!F4806</f>
        <v>PETBRA 4  3/8  05/20/23</v>
      </c>
      <c r="D1867" s="2">
        <f>[1]Sheet1!M4806</f>
        <v>1</v>
      </c>
      <c r="E1867" s="2">
        <f>[1]Sheet1!N4806</f>
        <v>0</v>
      </c>
      <c r="F1867" s="2">
        <f>[1]Sheet1!O4806</f>
        <v>0</v>
      </c>
      <c r="G1867" s="2">
        <f>[1]Sheet1!Q4806</f>
        <v>0</v>
      </c>
      <c r="H1867" s="2">
        <f>[1]Sheet1!P4806</f>
        <v>0</v>
      </c>
      <c r="I1867" s="2"/>
      <c r="J1867" s="2"/>
      <c r="K1867" s="2"/>
    </row>
    <row r="1868" spans="1:11" x14ac:dyDescent="0.25">
      <c r="A1868" s="4" t="str">
        <f>[1]Sheet1!L4807</f>
        <v>2019-05-17+00:00</v>
      </c>
      <c r="B1868" s="4" t="s">
        <v>10</v>
      </c>
      <c r="C1868" s="4" t="str">
        <f>[1]Sheet1!F4807</f>
        <v>PETBRA 4  3/8  05/20/23</v>
      </c>
      <c r="D1868" s="2">
        <f>[1]Sheet1!M4807</f>
        <v>4</v>
      </c>
      <c r="E1868" s="2">
        <f>[1]Sheet1!N4807</f>
        <v>0</v>
      </c>
      <c r="F1868" s="2">
        <f>[1]Sheet1!O4807</f>
        <v>0</v>
      </c>
      <c r="G1868" s="2">
        <f>[1]Sheet1!Q4807</f>
        <v>0</v>
      </c>
      <c r="H1868" s="2"/>
      <c r="I1868" s="2"/>
      <c r="J1868" s="2"/>
      <c r="K1868" s="2"/>
    </row>
    <row r="1869" spans="1:11" x14ac:dyDescent="0.25">
      <c r="A1869" s="4" t="str">
        <f>[1]Sheet1!L4808</f>
        <v>2019-05-20+00:00</v>
      </c>
      <c r="B1869" s="4" t="s">
        <v>10</v>
      </c>
      <c r="C1869" s="4" t="str">
        <f>[1]Sheet1!F4808</f>
        <v>PETBRA 4  3/8  05/20/23</v>
      </c>
      <c r="D1869" s="2">
        <f>[1]Sheet1!M4808</f>
        <v>5</v>
      </c>
      <c r="E1869" s="2">
        <f>[1]Sheet1!N4808</f>
        <v>0</v>
      </c>
      <c r="F1869" s="2">
        <f>[1]Sheet1!O4808</f>
        <v>0</v>
      </c>
      <c r="G1869" s="2">
        <f>[1]Sheet1!Q4808</f>
        <v>0</v>
      </c>
      <c r="H1869" s="2">
        <f>[1]Sheet1!P4808</f>
        <v>100000</v>
      </c>
      <c r="I1869" s="2"/>
      <c r="J1869" s="2"/>
      <c r="K1869" s="2"/>
    </row>
    <row r="1870" spans="1:11" x14ac:dyDescent="0.25">
      <c r="A1870" s="4" t="str">
        <f>[1]Sheet1!L4809</f>
        <v>2019-05-21+00:00</v>
      </c>
      <c r="B1870" s="4" t="s">
        <v>10</v>
      </c>
      <c r="C1870" s="4" t="str">
        <f>[1]Sheet1!F4809</f>
        <v>PETBRA 4  3/8  05/20/23</v>
      </c>
      <c r="D1870" s="2">
        <f>[1]Sheet1!M4809</f>
        <v>3</v>
      </c>
      <c r="E1870" s="2">
        <f>[1]Sheet1!N4809</f>
        <v>0</v>
      </c>
      <c r="F1870" s="2">
        <f>[1]Sheet1!O4809</f>
        <v>0</v>
      </c>
      <c r="G1870" s="2">
        <f>[1]Sheet1!Q4809</f>
        <v>0</v>
      </c>
      <c r="H1870" s="2"/>
      <c r="I1870" s="2"/>
      <c r="J1870" s="2"/>
      <c r="K1870" s="2"/>
    </row>
    <row r="1871" spans="1:11" x14ac:dyDescent="0.25">
      <c r="A1871" s="4" t="str">
        <f>[1]Sheet1!L4810</f>
        <v>2019-05-22+00:00</v>
      </c>
      <c r="B1871" s="4" t="s">
        <v>10</v>
      </c>
      <c r="C1871" s="4" t="str">
        <f>[1]Sheet1!F4810</f>
        <v>PETBRA 4  3/8  05/20/23</v>
      </c>
      <c r="D1871" s="2">
        <f>[1]Sheet1!M4810</f>
        <v>4</v>
      </c>
      <c r="E1871" s="2">
        <f>[1]Sheet1!N4810</f>
        <v>0</v>
      </c>
      <c r="F1871" s="2">
        <f>[1]Sheet1!O4810</f>
        <v>0</v>
      </c>
      <c r="G1871" s="2">
        <f>[1]Sheet1!Q4810</f>
        <v>0</v>
      </c>
      <c r="H1871" s="2">
        <f>[1]Sheet1!P4810</f>
        <v>57500</v>
      </c>
      <c r="I1871" s="2"/>
      <c r="J1871" s="2"/>
      <c r="K1871" s="2"/>
    </row>
    <row r="1872" spans="1:11" x14ac:dyDescent="0.25">
      <c r="A1872" s="4" t="str">
        <f>[1]Sheet1!L4811</f>
        <v>2019-05-23+00:00</v>
      </c>
      <c r="B1872" s="4" t="s">
        <v>10</v>
      </c>
      <c r="C1872" s="4" t="str">
        <f>[1]Sheet1!F4811</f>
        <v>PETBRA 4  3/8  05/20/23</v>
      </c>
      <c r="D1872" s="2">
        <f>[1]Sheet1!M4811</f>
        <v>5</v>
      </c>
      <c r="E1872" s="2">
        <f>[1]Sheet1!N4811</f>
        <v>0</v>
      </c>
      <c r="F1872" s="2">
        <f>[1]Sheet1!O4811</f>
        <v>0</v>
      </c>
      <c r="G1872" s="2">
        <f>[1]Sheet1!Q4811</f>
        <v>0</v>
      </c>
      <c r="H1872" s="2"/>
      <c r="I1872" s="2"/>
      <c r="J1872" s="2"/>
      <c r="K1872" s="2"/>
    </row>
    <row r="1873" spans="1:11" x14ac:dyDescent="0.25">
      <c r="A1873" s="4" t="str">
        <f>[1]Sheet1!L4812</f>
        <v>2019-05-23+00:00</v>
      </c>
      <c r="B1873" s="4" t="s">
        <v>10</v>
      </c>
      <c r="C1873" s="4" t="str">
        <f>[1]Sheet1!F4812</f>
        <v>PETBRA 4  3/8  05/20/23</v>
      </c>
      <c r="D1873" s="2">
        <f>[1]Sheet1!M4812</f>
        <v>5</v>
      </c>
      <c r="E1873" s="2">
        <f>[1]Sheet1!N4812</f>
        <v>0</v>
      </c>
      <c r="F1873" s="2">
        <f>[1]Sheet1!O4812</f>
        <v>0</v>
      </c>
      <c r="G1873" s="2">
        <f>[1]Sheet1!Q4812</f>
        <v>0</v>
      </c>
      <c r="H1873" s="2"/>
      <c r="I1873" s="2"/>
      <c r="J1873" s="2"/>
      <c r="K1873" s="2"/>
    </row>
    <row r="1874" spans="1:11" x14ac:dyDescent="0.25">
      <c r="A1874" s="4" t="str">
        <f>[1]Sheet1!L4813</f>
        <v>2019-05-23+00:00</v>
      </c>
      <c r="B1874" s="4" t="s">
        <v>10</v>
      </c>
      <c r="C1874" s="4" t="str">
        <f>[1]Sheet1!F4813</f>
        <v>PETBRA 4  3/8  05/20/23</v>
      </c>
      <c r="D1874" s="2">
        <f>[1]Sheet1!M4813</f>
        <v>5</v>
      </c>
      <c r="E1874" s="2">
        <f>[1]Sheet1!N4813</f>
        <v>0</v>
      </c>
      <c r="F1874" s="2">
        <f>[1]Sheet1!O4813</f>
        <v>0</v>
      </c>
      <c r="G1874" s="2">
        <f>[1]Sheet1!Q4813</f>
        <v>0</v>
      </c>
      <c r="H1874" s="2">
        <f>[1]Sheet1!P4813</f>
        <v>200000</v>
      </c>
      <c r="I1874" s="2"/>
      <c r="J1874" s="2"/>
      <c r="K1874" s="2"/>
    </row>
    <row r="1875" spans="1:11" x14ac:dyDescent="0.25">
      <c r="A1875" s="4" t="str">
        <f>[1]Sheet1!L4814</f>
        <v>2019-05-24+00:00</v>
      </c>
      <c r="B1875" s="4" t="s">
        <v>10</v>
      </c>
      <c r="C1875" s="4" t="str">
        <f>[1]Sheet1!F4814</f>
        <v>PETBRA 4  3/8  05/20/23</v>
      </c>
      <c r="D1875" s="2">
        <f>[1]Sheet1!M4814</f>
        <v>10</v>
      </c>
      <c r="E1875" s="2">
        <f>[1]Sheet1!N4814</f>
        <v>0</v>
      </c>
      <c r="F1875" s="2">
        <f>[1]Sheet1!O4814</f>
        <v>0</v>
      </c>
      <c r="G1875" s="2">
        <f>[1]Sheet1!Q4814</f>
        <v>0</v>
      </c>
      <c r="H1875" s="2">
        <f>[1]Sheet1!P4814</f>
        <v>100000</v>
      </c>
      <c r="I1875" s="2"/>
      <c r="J1875" s="2"/>
      <c r="K1875" s="2"/>
    </row>
    <row r="1876" spans="1:11" x14ac:dyDescent="0.25">
      <c r="A1876" s="4" t="str">
        <f>[1]Sheet1!L4815</f>
        <v>2019-05-24+00:00</v>
      </c>
      <c r="B1876" s="4" t="s">
        <v>10</v>
      </c>
      <c r="C1876" s="4" t="str">
        <f>[1]Sheet1!F4815</f>
        <v>PETBRA 4  3/8  05/20/23</v>
      </c>
      <c r="D1876" s="2">
        <f>[1]Sheet1!M4815</f>
        <v>10</v>
      </c>
      <c r="E1876" s="2">
        <f>[1]Sheet1!N4815</f>
        <v>0</v>
      </c>
      <c r="F1876" s="2">
        <f>[1]Sheet1!O4815</f>
        <v>0</v>
      </c>
      <c r="G1876" s="2">
        <f>[1]Sheet1!Q4815</f>
        <v>0</v>
      </c>
      <c r="H1876" s="2"/>
      <c r="I1876" s="2"/>
      <c r="J1876" s="2"/>
      <c r="K1876" s="2"/>
    </row>
    <row r="1877" spans="1:11" x14ac:dyDescent="0.25">
      <c r="A1877" s="4" t="str">
        <f>[1]Sheet1!L4816</f>
        <v>2019-05-27+00:00</v>
      </c>
      <c r="B1877" s="4" t="s">
        <v>10</v>
      </c>
      <c r="C1877" s="4" t="str">
        <f>[1]Sheet1!F4816</f>
        <v>PETBRA 4  3/8  05/20/23</v>
      </c>
      <c r="D1877" s="2">
        <f>[1]Sheet1!M4816</f>
        <v>2</v>
      </c>
      <c r="E1877" s="2">
        <f>[1]Sheet1!N4816</f>
        <v>0</v>
      </c>
      <c r="F1877" s="2">
        <f>[1]Sheet1!O4816</f>
        <v>0</v>
      </c>
      <c r="G1877" s="2">
        <f>[1]Sheet1!Q4816</f>
        <v>0</v>
      </c>
      <c r="H1877" s="2">
        <f>[1]Sheet1!P4816</f>
        <v>312500</v>
      </c>
      <c r="I1877" s="2"/>
      <c r="J1877" s="2"/>
      <c r="K1877" s="2"/>
    </row>
    <row r="1878" spans="1:11" x14ac:dyDescent="0.25">
      <c r="A1878" s="4" t="str">
        <f>[1]Sheet1!L4817</f>
        <v>2019-05-28+00:00</v>
      </c>
      <c r="B1878" s="4" t="s">
        <v>10</v>
      </c>
      <c r="C1878" s="4" t="str">
        <f>[1]Sheet1!F4817</f>
        <v>PETBRA 4  3/8  05/20/23</v>
      </c>
      <c r="D1878" s="2">
        <f>[1]Sheet1!M4817</f>
        <v>2</v>
      </c>
      <c r="E1878" s="2">
        <f>[1]Sheet1!N4817</f>
        <v>0</v>
      </c>
      <c r="F1878" s="2">
        <f>[1]Sheet1!O4817</f>
        <v>0</v>
      </c>
      <c r="G1878" s="2">
        <f>[1]Sheet1!Q4817</f>
        <v>0</v>
      </c>
      <c r="H1878" s="2"/>
      <c r="I1878" s="2"/>
      <c r="J1878" s="2"/>
      <c r="K1878" s="2"/>
    </row>
    <row r="1879" spans="1:11" x14ac:dyDescent="0.25">
      <c r="A1879" s="4" t="str">
        <f>[1]Sheet1!L4818</f>
        <v>2019-05-29+00:00</v>
      </c>
      <c r="B1879" s="4" t="s">
        <v>10</v>
      </c>
      <c r="C1879" s="4" t="str">
        <f>[1]Sheet1!F4818</f>
        <v>PETBRA 4  3/8  05/20/23</v>
      </c>
      <c r="D1879" s="2">
        <f>[1]Sheet1!M4818</f>
        <v>3</v>
      </c>
      <c r="E1879" s="2">
        <f>[1]Sheet1!N4818</f>
        <v>0</v>
      </c>
      <c r="F1879" s="2">
        <f>[1]Sheet1!O4818</f>
        <v>0</v>
      </c>
      <c r="G1879" s="2">
        <f>[1]Sheet1!Q4818</f>
        <v>0</v>
      </c>
      <c r="H1879" s="2"/>
      <c r="I1879" s="2"/>
      <c r="J1879" s="2"/>
      <c r="K1879" s="2"/>
    </row>
    <row r="1880" spans="1:11" x14ac:dyDescent="0.25">
      <c r="A1880" s="4" t="str">
        <f>[1]Sheet1!L4819</f>
        <v>2019-05-30+00:00</v>
      </c>
      <c r="B1880" s="4" t="s">
        <v>10</v>
      </c>
      <c r="C1880" s="4" t="str">
        <f>[1]Sheet1!F4819</f>
        <v>PETBRA 4  3/8  05/20/23</v>
      </c>
      <c r="D1880" s="2">
        <f>[1]Sheet1!M4819</f>
        <v>3</v>
      </c>
      <c r="E1880" s="2">
        <f>[1]Sheet1!N4819</f>
        <v>0</v>
      </c>
      <c r="F1880" s="2">
        <f>[1]Sheet1!O4819</f>
        <v>0</v>
      </c>
      <c r="G1880" s="2">
        <f>[1]Sheet1!Q4819</f>
        <v>0</v>
      </c>
      <c r="H1880" s="2">
        <f>[1]Sheet1!P4819</f>
        <v>15000</v>
      </c>
      <c r="I1880" s="2"/>
      <c r="J1880" s="2"/>
      <c r="K1880" s="2"/>
    </row>
    <row r="1881" spans="1:11" x14ac:dyDescent="0.25">
      <c r="A1881" s="4" t="str">
        <f>[1]Sheet1!L4820</f>
        <v>2019-05-31+00:00</v>
      </c>
      <c r="B1881" s="4" t="s">
        <v>10</v>
      </c>
      <c r="C1881" s="4" t="str">
        <f>[1]Sheet1!F4820</f>
        <v>PETBRA 4  3/8  05/20/23</v>
      </c>
      <c r="D1881" s="2">
        <f>[1]Sheet1!M4820</f>
        <v>2</v>
      </c>
      <c r="E1881" s="2">
        <f>[1]Sheet1!N4820</f>
        <v>0</v>
      </c>
      <c r="F1881" s="2">
        <f>[1]Sheet1!O4820</f>
        <v>0</v>
      </c>
      <c r="G1881" s="2">
        <f>[1]Sheet1!Q4820</f>
        <v>0</v>
      </c>
      <c r="H1881" s="2">
        <f>[1]Sheet1!P4820</f>
        <v>120000</v>
      </c>
      <c r="I1881" s="2"/>
      <c r="J1881" s="2"/>
      <c r="K1881" s="2"/>
    </row>
    <row r="1882" spans="1:11" x14ac:dyDescent="0.25">
      <c r="A1882" s="4" t="str">
        <f>[1]Sheet1!L4821</f>
        <v>2019-06-03+00:00</v>
      </c>
      <c r="B1882" s="4" t="s">
        <v>10</v>
      </c>
      <c r="C1882" s="4" t="str">
        <f>[1]Sheet1!F4821</f>
        <v>PETBRA 4  3/8  05/20/23</v>
      </c>
      <c r="D1882" s="2">
        <f>[1]Sheet1!M4821</f>
        <v>2</v>
      </c>
      <c r="E1882" s="2">
        <f>[1]Sheet1!N4821</f>
        <v>0</v>
      </c>
      <c r="F1882" s="2">
        <f>[1]Sheet1!O4821</f>
        <v>0</v>
      </c>
      <c r="G1882" s="2">
        <f>[1]Sheet1!Q4821</f>
        <v>0</v>
      </c>
      <c r="H1882" s="2">
        <f>[1]Sheet1!P4821</f>
        <v>22500</v>
      </c>
      <c r="I1882" s="2"/>
      <c r="J1882" s="2"/>
      <c r="K1882" s="2"/>
    </row>
    <row r="1883" spans="1:11" x14ac:dyDescent="0.25">
      <c r="A1883" s="4" t="str">
        <f>[1]Sheet1!L4822</f>
        <v>2019-06-04+00:00</v>
      </c>
      <c r="B1883" s="4" t="s">
        <v>10</v>
      </c>
      <c r="C1883" s="4" t="str">
        <f>[1]Sheet1!F4822</f>
        <v>PETBRA 4  3/8  05/20/23</v>
      </c>
      <c r="D1883" s="2">
        <f>[1]Sheet1!M4822</f>
        <v>3</v>
      </c>
      <c r="E1883" s="2">
        <f>[1]Sheet1!N4822</f>
        <v>0</v>
      </c>
      <c r="F1883" s="2">
        <f>[1]Sheet1!O4822</f>
        <v>0</v>
      </c>
      <c r="G1883" s="2">
        <f>[1]Sheet1!Q4822</f>
        <v>0</v>
      </c>
      <c r="H1883" s="2"/>
      <c r="I1883" s="2"/>
      <c r="J1883" s="2"/>
      <c r="K1883" s="2"/>
    </row>
    <row r="1884" spans="1:11" x14ac:dyDescent="0.25">
      <c r="A1884" s="4" t="str">
        <f>[1]Sheet1!L4823</f>
        <v>2019-06-05+00:00</v>
      </c>
      <c r="B1884" s="4" t="s">
        <v>10</v>
      </c>
      <c r="C1884" s="4" t="str">
        <f>[1]Sheet1!F4823</f>
        <v>PETBRA 4  3/8  05/20/23</v>
      </c>
      <c r="D1884" s="2">
        <f>[1]Sheet1!M4823</f>
        <v>4</v>
      </c>
      <c r="E1884" s="2">
        <f>[1]Sheet1!N4823</f>
        <v>0</v>
      </c>
      <c r="F1884" s="2">
        <f>[1]Sheet1!O4823</f>
        <v>0</v>
      </c>
      <c r="G1884" s="2">
        <f>[1]Sheet1!Q4823</f>
        <v>0</v>
      </c>
      <c r="H1884" s="2"/>
      <c r="I1884" s="2"/>
      <c r="J1884" s="2"/>
      <c r="K1884" s="2"/>
    </row>
    <row r="1885" spans="1:11" x14ac:dyDescent="0.25">
      <c r="A1885" s="4" t="str">
        <f>[1]Sheet1!L4824</f>
        <v>2019-06-05+00:00</v>
      </c>
      <c r="B1885" s="4" t="s">
        <v>10</v>
      </c>
      <c r="C1885" s="4" t="str">
        <f>[1]Sheet1!F4824</f>
        <v>PETBRA 4  3/8  05/20/23</v>
      </c>
      <c r="D1885" s="2">
        <f>[1]Sheet1!M4824</f>
        <v>4</v>
      </c>
      <c r="E1885" s="2">
        <f>[1]Sheet1!N4824</f>
        <v>0</v>
      </c>
      <c r="F1885" s="2">
        <f>[1]Sheet1!O4824</f>
        <v>0</v>
      </c>
      <c r="G1885" s="2">
        <f>[1]Sheet1!Q4824</f>
        <v>0</v>
      </c>
      <c r="H1885" s="2"/>
      <c r="I1885" s="2"/>
      <c r="J1885" s="2"/>
      <c r="K1885" s="2"/>
    </row>
    <row r="1886" spans="1:11" x14ac:dyDescent="0.25">
      <c r="A1886" s="4" t="str">
        <f>[1]Sheet1!L4825</f>
        <v>2019-06-06+00:00</v>
      </c>
      <c r="B1886" s="4" t="s">
        <v>10</v>
      </c>
      <c r="C1886" s="4" t="str">
        <f>[1]Sheet1!F4825</f>
        <v>PETBRA 4  3/8  05/20/23</v>
      </c>
      <c r="D1886" s="2">
        <f>[1]Sheet1!M4825</f>
        <v>3</v>
      </c>
      <c r="E1886" s="2">
        <f>[1]Sheet1!N4825</f>
        <v>0</v>
      </c>
      <c r="F1886" s="2">
        <f>[1]Sheet1!O4825</f>
        <v>0</v>
      </c>
      <c r="G1886" s="2">
        <f>[1]Sheet1!Q4825</f>
        <v>0</v>
      </c>
      <c r="H1886" s="2">
        <f>[1]Sheet1!P4825</f>
        <v>100000</v>
      </c>
      <c r="I1886" s="2"/>
      <c r="J1886" s="2"/>
      <c r="K1886" s="2"/>
    </row>
    <row r="1887" spans="1:11" x14ac:dyDescent="0.25">
      <c r="A1887" s="4" t="str">
        <f>[1]Sheet1!L4826</f>
        <v>2019-06-07+00:00</v>
      </c>
      <c r="B1887" s="4" t="s">
        <v>10</v>
      </c>
      <c r="C1887" s="4" t="str">
        <f>[1]Sheet1!F4826</f>
        <v>PETBRA 4  3/8  05/20/23</v>
      </c>
      <c r="D1887" s="2">
        <f>[1]Sheet1!M4826</f>
        <v>4</v>
      </c>
      <c r="E1887" s="2">
        <f>[1]Sheet1!N4826</f>
        <v>0</v>
      </c>
      <c r="F1887" s="2">
        <f>[1]Sheet1!O4826</f>
        <v>0</v>
      </c>
      <c r="G1887" s="2">
        <f>[1]Sheet1!Q4826</f>
        <v>0</v>
      </c>
      <c r="H1887" s="2"/>
      <c r="I1887" s="2"/>
      <c r="J1887" s="2"/>
      <c r="K1887" s="2"/>
    </row>
    <row r="1888" spans="1:11" x14ac:dyDescent="0.25">
      <c r="A1888" s="4" t="str">
        <f>[1]Sheet1!L4827</f>
        <v>2019-06-07+00:00</v>
      </c>
      <c r="B1888" s="4" t="s">
        <v>10</v>
      </c>
      <c r="C1888" s="4" t="str">
        <f>[1]Sheet1!F4827</f>
        <v>PETBRA 4  3/8  05/20/23</v>
      </c>
      <c r="D1888" s="2">
        <f>[1]Sheet1!M4827</f>
        <v>4</v>
      </c>
      <c r="E1888" s="2">
        <f>[1]Sheet1!N4827</f>
        <v>0</v>
      </c>
      <c r="F1888" s="2">
        <f>[1]Sheet1!O4827</f>
        <v>0</v>
      </c>
      <c r="G1888" s="2">
        <f>[1]Sheet1!Q4827</f>
        <v>0</v>
      </c>
      <c r="H1888" s="2"/>
      <c r="I1888" s="2"/>
      <c r="J1888" s="2"/>
      <c r="K1888" s="2"/>
    </row>
    <row r="1889" spans="1:11" x14ac:dyDescent="0.25">
      <c r="A1889" s="4" t="str">
        <f>[1]Sheet1!L4828</f>
        <v>2019-06-11+00:00</v>
      </c>
      <c r="B1889" s="4" t="s">
        <v>10</v>
      </c>
      <c r="C1889" s="4" t="str">
        <f>[1]Sheet1!F4828</f>
        <v>PETBRA 4  3/8  05/20/23</v>
      </c>
      <c r="D1889" s="2">
        <f>[1]Sheet1!M4828</f>
        <v>5</v>
      </c>
      <c r="E1889" s="2">
        <f>[1]Sheet1!N4828</f>
        <v>0</v>
      </c>
      <c r="F1889" s="2">
        <f>[1]Sheet1!O4828</f>
        <v>0</v>
      </c>
      <c r="G1889" s="2">
        <f>[1]Sheet1!Q4828</f>
        <v>0</v>
      </c>
      <c r="H1889" s="2">
        <f>[1]Sheet1!P4828</f>
        <v>35000</v>
      </c>
      <c r="I1889" s="2">
        <f>[1]Sheet1!R4828</f>
        <v>0</v>
      </c>
      <c r="J1889" s="2">
        <f>[1]Sheet1!S4828</f>
        <v>0</v>
      </c>
      <c r="K1889" s="2">
        <f>[1]Sheet1!T4828</f>
        <v>0</v>
      </c>
    </row>
    <row r="1890" spans="1:11" x14ac:dyDescent="0.25">
      <c r="A1890" s="4" t="str">
        <f>[1]Sheet1!L4829</f>
        <v>2019-06-12+00:00</v>
      </c>
      <c r="B1890" s="4" t="s">
        <v>10</v>
      </c>
      <c r="C1890" s="4" t="str">
        <f>[1]Sheet1!F4829</f>
        <v>PETBRA 4  3/8  05/20/23</v>
      </c>
      <c r="D1890" s="2">
        <f>[1]Sheet1!M4829</f>
        <v>1</v>
      </c>
      <c r="E1890" s="2">
        <f>[1]Sheet1!N4829</f>
        <v>0</v>
      </c>
      <c r="F1890" s="2">
        <f>[1]Sheet1!O4829</f>
        <v>0</v>
      </c>
      <c r="G1890" s="2">
        <f>[1]Sheet1!Q4829</f>
        <v>0</v>
      </c>
      <c r="H1890" s="2">
        <f>[1]Sheet1!P4829</f>
        <v>0</v>
      </c>
      <c r="I1890" s="2">
        <f>[1]Sheet1!R4829</f>
        <v>0</v>
      </c>
      <c r="J1890" s="2">
        <f>[1]Sheet1!S4829</f>
        <v>0</v>
      </c>
      <c r="K1890" s="2">
        <f>[1]Sheet1!T4829</f>
        <v>0</v>
      </c>
    </row>
    <row r="1891" spans="1:11" x14ac:dyDescent="0.25">
      <c r="A1891" s="4" t="str">
        <f>[1]Sheet1!L4830</f>
        <v>2019-06-13+00:00</v>
      </c>
      <c r="B1891" s="4" t="s">
        <v>10</v>
      </c>
      <c r="C1891" s="4" t="str">
        <f>[1]Sheet1!F4830</f>
        <v>PETBRA 4  3/8  05/20/23</v>
      </c>
      <c r="D1891" s="2">
        <f>[1]Sheet1!M4830</f>
        <v>2</v>
      </c>
      <c r="E1891" s="2">
        <f>[1]Sheet1!N4830</f>
        <v>0</v>
      </c>
      <c r="F1891" s="2">
        <f>[1]Sheet1!O4830</f>
        <v>0</v>
      </c>
      <c r="G1891" s="2">
        <f>[1]Sheet1!Q4830</f>
        <v>0</v>
      </c>
      <c r="H1891" s="2">
        <f>[1]Sheet1!P4830</f>
        <v>560000</v>
      </c>
      <c r="I1891" s="2"/>
      <c r="J1891" s="2"/>
      <c r="K1891" s="2"/>
    </row>
    <row r="1892" spans="1:11" x14ac:dyDescent="0.25">
      <c r="A1892" s="4" t="str">
        <f>[1]Sheet1!L4831</f>
        <v>2019-06-14+00:00</v>
      </c>
      <c r="B1892" s="4" t="s">
        <v>10</v>
      </c>
      <c r="C1892" s="4" t="str">
        <f>[1]Sheet1!F4831</f>
        <v>PETBRA 4  3/8  05/20/23</v>
      </c>
      <c r="D1892" s="2">
        <f>[1]Sheet1!M4831</f>
        <v>1</v>
      </c>
      <c r="E1892" s="2">
        <f>[1]Sheet1!N4831</f>
        <v>0</v>
      </c>
      <c r="F1892" s="2">
        <f>[1]Sheet1!O4831</f>
        <v>0</v>
      </c>
      <c r="G1892" s="2">
        <f>[1]Sheet1!Q4831</f>
        <v>0</v>
      </c>
      <c r="H1892" s="2"/>
      <c r="I1892" s="2"/>
      <c r="J1892" s="2"/>
      <c r="K1892" s="2"/>
    </row>
    <row r="1893" spans="1:11" x14ac:dyDescent="0.25">
      <c r="A1893" s="4" t="str">
        <f>[1]Sheet1!L4832</f>
        <v>2019-06-17+00:00</v>
      </c>
      <c r="B1893" s="4" t="s">
        <v>10</v>
      </c>
      <c r="C1893" s="4" t="str">
        <f>[1]Sheet1!F4832</f>
        <v>PETBRA 4  3/8  05/20/23</v>
      </c>
      <c r="D1893" s="2">
        <f>[1]Sheet1!M4832</f>
        <v>3</v>
      </c>
      <c r="E1893" s="2">
        <f>[1]Sheet1!N4832</f>
        <v>0</v>
      </c>
      <c r="F1893" s="2">
        <f>[1]Sheet1!O4832</f>
        <v>0</v>
      </c>
      <c r="G1893" s="2">
        <f>[1]Sheet1!Q4832</f>
        <v>0</v>
      </c>
      <c r="H1893" s="2">
        <f>[1]Sheet1!P4832</f>
        <v>100000</v>
      </c>
      <c r="I1893" s="2"/>
      <c r="J1893" s="2"/>
      <c r="K1893" s="2"/>
    </row>
    <row r="1894" spans="1:11" x14ac:dyDescent="0.25">
      <c r="A1894" s="4" t="str">
        <f>[1]Sheet1!L4833</f>
        <v>2019-06-18+00:00</v>
      </c>
      <c r="B1894" s="4" t="s">
        <v>10</v>
      </c>
      <c r="C1894" s="4" t="str">
        <f>[1]Sheet1!F4833</f>
        <v>PETBRA 4  3/8  05/20/23</v>
      </c>
      <c r="D1894" s="2">
        <f>[1]Sheet1!M4833</f>
        <v>3</v>
      </c>
      <c r="E1894" s="2">
        <f>[1]Sheet1!N4833</f>
        <v>0</v>
      </c>
      <c r="F1894" s="2">
        <f>[1]Sheet1!O4833</f>
        <v>0</v>
      </c>
      <c r="G1894" s="2">
        <f>[1]Sheet1!Q4833</f>
        <v>0</v>
      </c>
      <c r="H1894" s="2"/>
      <c r="I1894" s="2"/>
      <c r="J1894" s="2"/>
      <c r="K1894" s="2"/>
    </row>
    <row r="1895" spans="1:11" x14ac:dyDescent="0.25">
      <c r="A1895" s="4" t="str">
        <f>[1]Sheet1!L4834</f>
        <v>2019-06-19+00:00</v>
      </c>
      <c r="B1895" s="4" t="s">
        <v>10</v>
      </c>
      <c r="C1895" s="4" t="str">
        <f>[1]Sheet1!F4834</f>
        <v>PETBRA 4  3/8  05/20/23</v>
      </c>
      <c r="D1895" s="2">
        <f>[1]Sheet1!M4834</f>
        <v>8</v>
      </c>
      <c r="E1895" s="2">
        <f>[1]Sheet1!N4834</f>
        <v>0</v>
      </c>
      <c r="F1895" s="2">
        <f>[1]Sheet1!O4834</f>
        <v>0</v>
      </c>
      <c r="G1895" s="2">
        <f>[1]Sheet1!Q4834</f>
        <v>0</v>
      </c>
      <c r="H1895" s="2"/>
      <c r="I1895" s="2"/>
      <c r="J1895" s="2"/>
      <c r="K1895" s="2"/>
    </row>
    <row r="1896" spans="1:11" x14ac:dyDescent="0.25">
      <c r="A1896" s="4" t="str">
        <f>[1]Sheet1!L4835</f>
        <v>2019-06-19+00:00</v>
      </c>
      <c r="B1896" s="4" t="s">
        <v>10</v>
      </c>
      <c r="C1896" s="4" t="str">
        <f>[1]Sheet1!F4835</f>
        <v>PETBRA 4  3/8  05/20/23</v>
      </c>
      <c r="D1896" s="2">
        <f>[1]Sheet1!M4835</f>
        <v>8</v>
      </c>
      <c r="E1896" s="2">
        <f>[1]Sheet1!N4835</f>
        <v>0</v>
      </c>
      <c r="F1896" s="2">
        <f>[1]Sheet1!O4835</f>
        <v>0</v>
      </c>
      <c r="G1896" s="2">
        <f>[1]Sheet1!Q4835</f>
        <v>0</v>
      </c>
      <c r="H1896" s="2"/>
      <c r="I1896" s="2"/>
      <c r="J1896" s="2"/>
      <c r="K1896" s="2"/>
    </row>
    <row r="1897" spans="1:11" x14ac:dyDescent="0.25">
      <c r="A1897" s="4" t="str">
        <f>[1]Sheet1!L4836</f>
        <v>2019-06-21+00:00</v>
      </c>
      <c r="B1897" s="4" t="s">
        <v>10</v>
      </c>
      <c r="C1897" s="4" t="str">
        <f>[1]Sheet1!F4836</f>
        <v>PETBRA 4  3/8  05/20/23</v>
      </c>
      <c r="D1897" s="2">
        <f>[1]Sheet1!M4836</f>
        <v>1</v>
      </c>
      <c r="E1897" s="2">
        <f>[1]Sheet1!N4836</f>
        <v>0</v>
      </c>
      <c r="F1897" s="2">
        <f>[1]Sheet1!O4836</f>
        <v>0</v>
      </c>
      <c r="G1897" s="2">
        <f>[1]Sheet1!Q4836</f>
        <v>0</v>
      </c>
      <c r="H1897" s="2"/>
      <c r="I1897" s="2"/>
      <c r="J1897" s="2"/>
      <c r="K1897" s="2"/>
    </row>
    <row r="1898" spans="1:11" x14ac:dyDescent="0.25">
      <c r="A1898" s="4" t="str">
        <f>[1]Sheet1!L4837</f>
        <v>2019-06-24+00:00</v>
      </c>
      <c r="B1898" s="4" t="s">
        <v>10</v>
      </c>
      <c r="C1898" s="4" t="str">
        <f>[1]Sheet1!F4837</f>
        <v>PETBRA 4  3/8  05/20/23</v>
      </c>
      <c r="D1898" s="2">
        <f>[1]Sheet1!M4837</f>
        <v>4</v>
      </c>
      <c r="E1898" s="2">
        <f>[1]Sheet1!N4837</f>
        <v>0</v>
      </c>
      <c r="F1898" s="2">
        <f>[1]Sheet1!O4837</f>
        <v>0</v>
      </c>
      <c r="G1898" s="2">
        <f>[1]Sheet1!Q4837</f>
        <v>0</v>
      </c>
      <c r="H1898" s="2"/>
      <c r="I1898" s="2"/>
      <c r="J1898" s="2"/>
      <c r="K1898" s="2"/>
    </row>
    <row r="1899" spans="1:11" x14ac:dyDescent="0.25">
      <c r="A1899" s="4" t="str">
        <f>[1]Sheet1!L4838</f>
        <v>2019-06-24+00:00</v>
      </c>
      <c r="B1899" s="4" t="s">
        <v>10</v>
      </c>
      <c r="C1899" s="4" t="str">
        <f>[1]Sheet1!F4838</f>
        <v>PETBRA 4  3/8  05/20/23</v>
      </c>
      <c r="D1899" s="2">
        <f>[1]Sheet1!M4838</f>
        <v>4</v>
      </c>
      <c r="E1899" s="2">
        <f>[1]Sheet1!N4838</f>
        <v>0</v>
      </c>
      <c r="F1899" s="2">
        <f>[1]Sheet1!O4838</f>
        <v>0</v>
      </c>
      <c r="G1899" s="2">
        <f>[1]Sheet1!Q4838</f>
        <v>0</v>
      </c>
      <c r="H1899" s="2">
        <f>[1]Sheet1!P4838</f>
        <v>80000</v>
      </c>
      <c r="I1899" s="2">
        <f>[1]Sheet1!R4838</f>
        <v>2</v>
      </c>
      <c r="J1899" s="2">
        <f>[1]Sheet1!S4838</f>
        <v>164040.6</v>
      </c>
      <c r="K1899" s="2">
        <f>[1]Sheet1!T4838</f>
        <v>80000</v>
      </c>
    </row>
    <row r="1900" spans="1:11" x14ac:dyDescent="0.25">
      <c r="A1900" s="4" t="str">
        <f>[1]Sheet1!L4839</f>
        <v>2019-06-25+00:00</v>
      </c>
      <c r="B1900" s="4" t="s">
        <v>10</v>
      </c>
      <c r="C1900" s="4" t="str">
        <f>[1]Sheet1!F4839</f>
        <v>PETBRA 4  3/8  05/20/23</v>
      </c>
      <c r="D1900" s="2">
        <f>[1]Sheet1!M4839</f>
        <v>6</v>
      </c>
      <c r="E1900" s="2">
        <f>[1]Sheet1!N4839</f>
        <v>2</v>
      </c>
      <c r="F1900" s="2">
        <f>[1]Sheet1!O4839</f>
        <v>0</v>
      </c>
      <c r="G1900" s="2">
        <f>[1]Sheet1!Q4839</f>
        <v>0</v>
      </c>
      <c r="H1900" s="2">
        <f>[1]Sheet1!P4839</f>
        <v>28500</v>
      </c>
      <c r="I1900" s="2">
        <f>[1]Sheet1!R4839</f>
        <v>0</v>
      </c>
      <c r="J1900" s="2">
        <f>[1]Sheet1!S4839</f>
        <v>0</v>
      </c>
      <c r="K1900" s="2">
        <f>[1]Sheet1!T4839</f>
        <v>0</v>
      </c>
    </row>
    <row r="1901" spans="1:11" x14ac:dyDescent="0.25">
      <c r="A1901" s="4" t="str">
        <f>[1]Sheet1!L4840</f>
        <v>2019-06-26+00:00</v>
      </c>
      <c r="B1901" s="4" t="s">
        <v>10</v>
      </c>
      <c r="C1901" s="4" t="str">
        <f>[1]Sheet1!F4840</f>
        <v>PETBRA 4  3/8  05/20/23</v>
      </c>
      <c r="D1901" s="2">
        <f>[1]Sheet1!M4840</f>
        <v>10</v>
      </c>
      <c r="E1901" s="2">
        <f>[1]Sheet1!N4840</f>
        <v>0</v>
      </c>
      <c r="F1901" s="2">
        <f>[1]Sheet1!O4840</f>
        <v>0</v>
      </c>
      <c r="G1901" s="2">
        <f>[1]Sheet1!Q4840</f>
        <v>0</v>
      </c>
      <c r="H1901" s="2"/>
      <c r="I1901" s="2"/>
      <c r="J1901" s="2"/>
      <c r="K1901" s="2"/>
    </row>
    <row r="1902" spans="1:11" x14ac:dyDescent="0.25">
      <c r="A1902" s="4" t="str">
        <f>[1]Sheet1!L4841</f>
        <v>2019-06-27+00:00</v>
      </c>
      <c r="B1902" s="4" t="s">
        <v>10</v>
      </c>
      <c r="C1902" s="4" t="str">
        <f>[1]Sheet1!F4841</f>
        <v>PETBRA 4  3/8  05/20/23</v>
      </c>
      <c r="D1902" s="2">
        <f>[1]Sheet1!M4841</f>
        <v>4</v>
      </c>
      <c r="E1902" s="2">
        <f>[1]Sheet1!N4841</f>
        <v>0</v>
      </c>
      <c r="F1902" s="2">
        <f>[1]Sheet1!O4841</f>
        <v>0</v>
      </c>
      <c r="G1902" s="2">
        <f>[1]Sheet1!Q4841</f>
        <v>0</v>
      </c>
      <c r="H1902" s="2">
        <f>[1]Sheet1!P4841</f>
        <v>30000</v>
      </c>
      <c r="I1902" s="2"/>
      <c r="J1902" s="2"/>
      <c r="K1902" s="2"/>
    </row>
    <row r="1903" spans="1:11" x14ac:dyDescent="0.25">
      <c r="A1903" s="4" t="str">
        <f>[1]Sheet1!L4842</f>
        <v>2019-06-28+00:00</v>
      </c>
      <c r="B1903" s="4" t="s">
        <v>10</v>
      </c>
      <c r="C1903" s="4" t="str">
        <f>[1]Sheet1!F4842</f>
        <v>PETBRA 4  3/8  05/20/23</v>
      </c>
      <c r="D1903" s="2">
        <f>[1]Sheet1!M4842</f>
        <v>3</v>
      </c>
      <c r="E1903" s="2">
        <f>[1]Sheet1!N4842</f>
        <v>0</v>
      </c>
      <c r="F1903" s="2">
        <f>[1]Sheet1!O4842</f>
        <v>0</v>
      </c>
      <c r="G1903" s="2">
        <f>[1]Sheet1!Q4842</f>
        <v>0</v>
      </c>
      <c r="H1903" s="2">
        <f>[1]Sheet1!P4842</f>
        <v>140000</v>
      </c>
      <c r="I1903" s="2">
        <f>[1]Sheet1!R4842</f>
        <v>0</v>
      </c>
      <c r="J1903" s="2">
        <f>[1]Sheet1!S4842</f>
        <v>0</v>
      </c>
      <c r="K1903" s="2">
        <f>[1]Sheet1!T4842</f>
        <v>0</v>
      </c>
    </row>
    <row r="1904" spans="1:11" x14ac:dyDescent="0.25">
      <c r="A1904" s="4" t="str">
        <f>[1]Sheet1!L4843</f>
        <v>2019-04-01+00:00</v>
      </c>
      <c r="B1904" s="4" t="s">
        <v>10</v>
      </c>
      <c r="C1904" s="4" t="str">
        <f>[1]Sheet1!F4843</f>
        <v>PETBRA 5  3/4  02/01/29</v>
      </c>
      <c r="D1904" s="2">
        <f>[1]Sheet1!M4843</f>
        <v>7</v>
      </c>
      <c r="E1904" s="2">
        <f>[1]Sheet1!N4843</f>
        <v>0</v>
      </c>
      <c r="F1904" s="2">
        <f>[1]Sheet1!O4843</f>
        <v>0</v>
      </c>
      <c r="G1904" s="2">
        <f>[1]Sheet1!Q4843</f>
        <v>0</v>
      </c>
      <c r="H1904" s="2">
        <f>[1]Sheet1!P4843</f>
        <v>100000</v>
      </c>
      <c r="I1904" s="2"/>
      <c r="J1904" s="2"/>
      <c r="K1904" s="2"/>
    </row>
    <row r="1905" spans="1:11" x14ac:dyDescent="0.25">
      <c r="A1905" s="4" t="str">
        <f>[1]Sheet1!L4844</f>
        <v>2019-04-02+00:00</v>
      </c>
      <c r="B1905" s="4" t="s">
        <v>10</v>
      </c>
      <c r="C1905" s="4" t="str">
        <f>[1]Sheet1!F4844</f>
        <v>PETBRA 5  3/4  02/01/29</v>
      </c>
      <c r="D1905" s="2">
        <f>[1]Sheet1!M4844</f>
        <v>6</v>
      </c>
      <c r="E1905" s="2">
        <f>[1]Sheet1!N4844</f>
        <v>0</v>
      </c>
      <c r="F1905" s="2">
        <f>[1]Sheet1!O4844</f>
        <v>0</v>
      </c>
      <c r="G1905" s="2">
        <f>[1]Sheet1!Q4844</f>
        <v>0</v>
      </c>
      <c r="H1905" s="2">
        <f>[1]Sheet1!P4844</f>
        <v>200000</v>
      </c>
      <c r="I1905" s="2"/>
      <c r="J1905" s="2"/>
      <c r="K1905" s="2"/>
    </row>
    <row r="1906" spans="1:11" x14ac:dyDescent="0.25">
      <c r="A1906" s="4" t="str">
        <f>[1]Sheet1!L4845</f>
        <v>2019-04-03+00:00</v>
      </c>
      <c r="B1906" s="4" t="s">
        <v>10</v>
      </c>
      <c r="C1906" s="4" t="str">
        <f>[1]Sheet1!F4845</f>
        <v>PETBRA 5  3/4  02/01/29</v>
      </c>
      <c r="D1906" s="2">
        <f>[1]Sheet1!M4845</f>
        <v>2</v>
      </c>
      <c r="E1906" s="2">
        <f>[1]Sheet1!N4845</f>
        <v>0</v>
      </c>
      <c r="F1906" s="2">
        <f>[1]Sheet1!O4845</f>
        <v>0</v>
      </c>
      <c r="G1906" s="2">
        <f>[1]Sheet1!Q4845</f>
        <v>0</v>
      </c>
      <c r="H1906" s="2">
        <f>[1]Sheet1!P4845</f>
        <v>150000</v>
      </c>
      <c r="I1906" s="2"/>
      <c r="J1906" s="2"/>
      <c r="K1906" s="2"/>
    </row>
    <row r="1907" spans="1:11" x14ac:dyDescent="0.25">
      <c r="A1907" s="4" t="str">
        <f>[1]Sheet1!L4846</f>
        <v>2019-04-04+00:00</v>
      </c>
      <c r="B1907" s="4" t="s">
        <v>10</v>
      </c>
      <c r="C1907" s="4" t="str">
        <f>[1]Sheet1!F4846</f>
        <v>PETBRA 5  3/4  02/01/29</v>
      </c>
      <c r="D1907" s="2">
        <f>[1]Sheet1!M4846</f>
        <v>2</v>
      </c>
      <c r="E1907" s="2">
        <f>[1]Sheet1!N4846</f>
        <v>0</v>
      </c>
      <c r="F1907" s="2">
        <f>[1]Sheet1!O4846</f>
        <v>0</v>
      </c>
      <c r="G1907" s="2">
        <f>[1]Sheet1!Q4846</f>
        <v>0</v>
      </c>
      <c r="H1907" s="2">
        <f>[1]Sheet1!P4846</f>
        <v>800000</v>
      </c>
      <c r="I1907" s="2"/>
      <c r="J1907" s="2"/>
      <c r="K1907" s="2"/>
    </row>
    <row r="1908" spans="1:11" x14ac:dyDescent="0.25">
      <c r="A1908" s="4" t="str">
        <f>[1]Sheet1!L4847</f>
        <v>2019-04-05+00:00</v>
      </c>
      <c r="B1908" s="4" t="s">
        <v>10</v>
      </c>
      <c r="C1908" s="4" t="str">
        <f>[1]Sheet1!F4847</f>
        <v>PETBRA 5  3/4  02/01/29</v>
      </c>
      <c r="D1908" s="2">
        <f>[1]Sheet1!M4847</f>
        <v>2</v>
      </c>
      <c r="E1908" s="2">
        <f>[1]Sheet1!N4847</f>
        <v>0</v>
      </c>
      <c r="F1908" s="2">
        <f>[1]Sheet1!O4847</f>
        <v>0</v>
      </c>
      <c r="G1908" s="2">
        <f>[1]Sheet1!Q4847</f>
        <v>0</v>
      </c>
      <c r="H1908" s="2">
        <f>[1]Sheet1!P4847</f>
        <v>75000</v>
      </c>
      <c r="I1908" s="2"/>
      <c r="J1908" s="2"/>
      <c r="K1908" s="2"/>
    </row>
    <row r="1909" spans="1:11" x14ac:dyDescent="0.25">
      <c r="A1909" s="4" t="str">
        <f>[1]Sheet1!L4848</f>
        <v>2019-04-08+00:00</v>
      </c>
      <c r="B1909" s="4" t="s">
        <v>10</v>
      </c>
      <c r="C1909" s="4" t="str">
        <f>[1]Sheet1!F4848</f>
        <v>PETBRA 5  3/4  02/01/29</v>
      </c>
      <c r="D1909" s="2">
        <f>[1]Sheet1!M4848</f>
        <v>2</v>
      </c>
      <c r="E1909" s="2">
        <f>[1]Sheet1!N4848</f>
        <v>0</v>
      </c>
      <c r="F1909" s="2">
        <f>[1]Sheet1!O4848</f>
        <v>0</v>
      </c>
      <c r="G1909" s="2">
        <f>[1]Sheet1!Q4848</f>
        <v>0</v>
      </c>
      <c r="H1909" s="2"/>
      <c r="I1909" s="2"/>
      <c r="J1909" s="2"/>
      <c r="K1909" s="2"/>
    </row>
    <row r="1910" spans="1:11" x14ac:dyDescent="0.25">
      <c r="A1910" s="4" t="str">
        <f>[1]Sheet1!L4849</f>
        <v>2019-04-09+00:00</v>
      </c>
      <c r="B1910" s="4" t="s">
        <v>10</v>
      </c>
      <c r="C1910" s="4" t="str">
        <f>[1]Sheet1!F4849</f>
        <v>PETBRA 5  3/4  02/01/29</v>
      </c>
      <c r="D1910" s="2">
        <f>[1]Sheet1!M4849</f>
        <v>3</v>
      </c>
      <c r="E1910" s="2">
        <f>[1]Sheet1!N4849</f>
        <v>0</v>
      </c>
      <c r="F1910" s="2">
        <f>[1]Sheet1!O4849</f>
        <v>0</v>
      </c>
      <c r="G1910" s="2">
        <f>[1]Sheet1!Q4849</f>
        <v>0</v>
      </c>
      <c r="H1910" s="2"/>
      <c r="I1910" s="2"/>
      <c r="J1910" s="2"/>
      <c r="K1910" s="2"/>
    </row>
    <row r="1911" spans="1:11" x14ac:dyDescent="0.25">
      <c r="A1911" s="4" t="str">
        <f>[1]Sheet1!L4850</f>
        <v>2019-04-10+00:00</v>
      </c>
      <c r="B1911" s="4" t="s">
        <v>10</v>
      </c>
      <c r="C1911" s="4" t="str">
        <f>[1]Sheet1!F4850</f>
        <v>PETBRA 5  3/4  02/01/29</v>
      </c>
      <c r="D1911" s="2">
        <f>[1]Sheet1!M4850</f>
        <v>4</v>
      </c>
      <c r="E1911" s="2">
        <f>[1]Sheet1!N4850</f>
        <v>0</v>
      </c>
      <c r="F1911" s="2">
        <f>[1]Sheet1!O4850</f>
        <v>0</v>
      </c>
      <c r="G1911" s="2">
        <f>[1]Sheet1!Q4850</f>
        <v>0</v>
      </c>
      <c r="H1911" s="2">
        <f>[1]Sheet1!P4850</f>
        <v>275000</v>
      </c>
      <c r="I1911" s="2"/>
      <c r="J1911" s="2"/>
      <c r="K1911" s="2"/>
    </row>
    <row r="1912" spans="1:11" x14ac:dyDescent="0.25">
      <c r="A1912" s="4" t="str">
        <f>[1]Sheet1!L4851</f>
        <v>2019-04-11+00:00</v>
      </c>
      <c r="B1912" s="4" t="s">
        <v>10</v>
      </c>
      <c r="C1912" s="4" t="str">
        <f>[1]Sheet1!F4851</f>
        <v>PETBRA 5  3/4  02/01/29</v>
      </c>
      <c r="D1912" s="2">
        <f>[1]Sheet1!M4851</f>
        <v>3</v>
      </c>
      <c r="E1912" s="2">
        <f>[1]Sheet1!N4851</f>
        <v>0</v>
      </c>
      <c r="F1912" s="2">
        <f>[1]Sheet1!O4851</f>
        <v>0</v>
      </c>
      <c r="G1912" s="2">
        <f>[1]Sheet1!Q4851</f>
        <v>0</v>
      </c>
      <c r="H1912" s="2">
        <f>[1]Sheet1!P4851</f>
        <v>50000</v>
      </c>
      <c r="I1912" s="2"/>
      <c r="J1912" s="2"/>
      <c r="K1912" s="2"/>
    </row>
    <row r="1913" spans="1:11" x14ac:dyDescent="0.25">
      <c r="A1913" s="4" t="str">
        <f>[1]Sheet1!L4852</f>
        <v>2019-04-12+00:00</v>
      </c>
      <c r="B1913" s="4" t="s">
        <v>10</v>
      </c>
      <c r="C1913" s="4" t="str">
        <f>[1]Sheet1!F4852</f>
        <v>PETBRA 5  3/4  02/01/29</v>
      </c>
      <c r="D1913" s="2">
        <f>[1]Sheet1!M4852</f>
        <v>3</v>
      </c>
      <c r="E1913" s="2">
        <f>[1]Sheet1!N4852</f>
        <v>0</v>
      </c>
      <c r="F1913" s="2">
        <f>[1]Sheet1!O4852</f>
        <v>0</v>
      </c>
      <c r="G1913" s="2">
        <f>[1]Sheet1!Q4852</f>
        <v>0</v>
      </c>
      <c r="H1913" s="2">
        <f>[1]Sheet1!P4852</f>
        <v>400000</v>
      </c>
      <c r="I1913" s="2">
        <f>[1]Sheet1!R4852</f>
        <v>0</v>
      </c>
      <c r="J1913" s="2">
        <f>[1]Sheet1!S4852</f>
        <v>0</v>
      </c>
      <c r="K1913" s="2">
        <f>[1]Sheet1!T4852</f>
        <v>0</v>
      </c>
    </row>
    <row r="1914" spans="1:11" x14ac:dyDescent="0.25">
      <c r="A1914" s="4" t="str">
        <f>[1]Sheet1!L4853</f>
        <v>2019-04-15+00:00</v>
      </c>
      <c r="B1914" s="4" t="s">
        <v>10</v>
      </c>
      <c r="C1914" s="4" t="str">
        <f>[1]Sheet1!F4853</f>
        <v>PETBRA 5  3/4  02/01/29</v>
      </c>
      <c r="D1914" s="2">
        <f>[1]Sheet1!M4853</f>
        <v>7</v>
      </c>
      <c r="E1914" s="2">
        <f>[1]Sheet1!N4853</f>
        <v>0</v>
      </c>
      <c r="F1914" s="2">
        <f>[1]Sheet1!O4853</f>
        <v>0</v>
      </c>
      <c r="G1914" s="2">
        <f>[1]Sheet1!Q4853</f>
        <v>0</v>
      </c>
      <c r="H1914" s="2">
        <f>[1]Sheet1!P4853</f>
        <v>50000</v>
      </c>
      <c r="I1914" s="2"/>
      <c r="J1914" s="2"/>
      <c r="K1914" s="2"/>
    </row>
    <row r="1915" spans="1:11" x14ac:dyDescent="0.25">
      <c r="A1915" s="4" t="str">
        <f>[1]Sheet1!L4854</f>
        <v>2019-04-16+00:00</v>
      </c>
      <c r="B1915" s="4" t="s">
        <v>10</v>
      </c>
      <c r="C1915" s="4" t="str">
        <f>[1]Sheet1!F4854</f>
        <v>PETBRA 5  3/4  02/01/29</v>
      </c>
      <c r="D1915" s="2">
        <f>[1]Sheet1!M4854</f>
        <v>1</v>
      </c>
      <c r="E1915" s="2">
        <f>[1]Sheet1!N4854</f>
        <v>0</v>
      </c>
      <c r="F1915" s="2">
        <f>[1]Sheet1!O4854</f>
        <v>0</v>
      </c>
      <c r="G1915" s="2">
        <f>[1]Sheet1!Q4854</f>
        <v>0</v>
      </c>
      <c r="H1915" s="2"/>
      <c r="I1915" s="2"/>
      <c r="J1915" s="2"/>
      <c r="K1915" s="2"/>
    </row>
    <row r="1916" spans="1:11" x14ac:dyDescent="0.25">
      <c r="A1916" s="4" t="str">
        <f>[1]Sheet1!L4855</f>
        <v>2019-04-17+00:00</v>
      </c>
      <c r="B1916" s="4" t="s">
        <v>10</v>
      </c>
      <c r="C1916" s="4" t="str">
        <f>[1]Sheet1!F4855</f>
        <v>PETBRA 5  3/4  02/01/29</v>
      </c>
      <c r="D1916" s="2">
        <f>[1]Sheet1!M4855</f>
        <v>1</v>
      </c>
      <c r="E1916" s="2">
        <f>[1]Sheet1!N4855</f>
        <v>0</v>
      </c>
      <c r="F1916" s="2">
        <f>[1]Sheet1!O4855</f>
        <v>0</v>
      </c>
      <c r="G1916" s="2">
        <f>[1]Sheet1!Q4855</f>
        <v>0</v>
      </c>
      <c r="H1916" s="2"/>
      <c r="I1916" s="2"/>
      <c r="J1916" s="2"/>
      <c r="K1916" s="2"/>
    </row>
    <row r="1917" spans="1:11" x14ac:dyDescent="0.25">
      <c r="A1917" s="4" t="str">
        <f>[1]Sheet1!L4856</f>
        <v>2019-04-18+00:00</v>
      </c>
      <c r="B1917" s="4" t="s">
        <v>10</v>
      </c>
      <c r="C1917" s="4" t="str">
        <f>[1]Sheet1!F4856</f>
        <v>PETBRA 5  3/4  02/01/29</v>
      </c>
      <c r="D1917" s="2">
        <f>[1]Sheet1!M4856</f>
        <v>1</v>
      </c>
      <c r="E1917" s="2">
        <f>[1]Sheet1!N4856</f>
        <v>0</v>
      </c>
      <c r="F1917" s="2">
        <f>[1]Sheet1!O4856</f>
        <v>0</v>
      </c>
      <c r="G1917" s="2">
        <f>[1]Sheet1!Q4856</f>
        <v>0</v>
      </c>
      <c r="H1917" s="2">
        <f>[1]Sheet1!P4856</f>
        <v>0</v>
      </c>
      <c r="I1917" s="2"/>
      <c r="J1917" s="2"/>
      <c r="K1917" s="2"/>
    </row>
    <row r="1918" spans="1:11" x14ac:dyDescent="0.25">
      <c r="A1918" s="4" t="str">
        <f>[1]Sheet1!L4857</f>
        <v>2019-04-22+00:00</v>
      </c>
      <c r="B1918" s="4" t="s">
        <v>10</v>
      </c>
      <c r="C1918" s="4" t="str">
        <f>[1]Sheet1!F4857</f>
        <v>PETBRA 5  3/4  02/01/29</v>
      </c>
      <c r="D1918" s="2">
        <f>[1]Sheet1!M4857</f>
        <v>1</v>
      </c>
      <c r="E1918" s="2">
        <f>[1]Sheet1!N4857</f>
        <v>0</v>
      </c>
      <c r="F1918" s="2">
        <f>[1]Sheet1!O4857</f>
        <v>0</v>
      </c>
      <c r="G1918" s="2">
        <f>[1]Sheet1!Q4857</f>
        <v>0</v>
      </c>
      <c r="H1918" s="2"/>
      <c r="I1918" s="2"/>
      <c r="J1918" s="2"/>
      <c r="K1918" s="2"/>
    </row>
    <row r="1919" spans="1:11" x14ac:dyDescent="0.25">
      <c r="A1919" s="4" t="str">
        <f>[1]Sheet1!L4858</f>
        <v>2019-04-23+00:00</v>
      </c>
      <c r="B1919" s="4" t="s">
        <v>10</v>
      </c>
      <c r="C1919" s="4" t="str">
        <f>[1]Sheet1!F4858</f>
        <v>PETBRA 5  3/4  02/01/29</v>
      </c>
      <c r="D1919" s="2">
        <f>[1]Sheet1!M4858</f>
        <v>3</v>
      </c>
      <c r="E1919" s="2">
        <f>[1]Sheet1!N4858</f>
        <v>0</v>
      </c>
      <c r="F1919" s="2">
        <f>[1]Sheet1!O4858</f>
        <v>0</v>
      </c>
      <c r="G1919" s="2">
        <f>[1]Sheet1!Q4858</f>
        <v>0</v>
      </c>
      <c r="H1919" s="2"/>
      <c r="I1919" s="2"/>
      <c r="J1919" s="2"/>
      <c r="K1919" s="2"/>
    </row>
    <row r="1920" spans="1:11" x14ac:dyDescent="0.25">
      <c r="A1920" s="4" t="str">
        <f>[1]Sheet1!L4859</f>
        <v>2019-04-24+00:00</v>
      </c>
      <c r="B1920" s="4" t="s">
        <v>10</v>
      </c>
      <c r="C1920" s="4" t="str">
        <f>[1]Sheet1!F4859</f>
        <v>PETBRA 5  3/4  02/01/29</v>
      </c>
      <c r="D1920" s="2">
        <f>[1]Sheet1!M4859</f>
        <v>2</v>
      </c>
      <c r="E1920" s="2">
        <f>[1]Sheet1!N4859</f>
        <v>0</v>
      </c>
      <c r="F1920" s="2">
        <f>[1]Sheet1!O4859</f>
        <v>0</v>
      </c>
      <c r="G1920" s="2">
        <f>[1]Sheet1!Q4859</f>
        <v>0</v>
      </c>
      <c r="H1920" s="2"/>
      <c r="I1920" s="2"/>
      <c r="J1920" s="2"/>
      <c r="K1920" s="2"/>
    </row>
    <row r="1921" spans="1:11" x14ac:dyDescent="0.25">
      <c r="A1921" s="4" t="str">
        <f>[1]Sheet1!L4860</f>
        <v>2019-04-25+00:00</v>
      </c>
      <c r="B1921" s="4" t="s">
        <v>10</v>
      </c>
      <c r="C1921" s="4" t="str">
        <f>[1]Sheet1!F4860</f>
        <v>PETBRA 5  3/4  02/01/29</v>
      </c>
      <c r="D1921" s="2">
        <f>[1]Sheet1!M4860</f>
        <v>1</v>
      </c>
      <c r="E1921" s="2">
        <f>[1]Sheet1!N4860</f>
        <v>0</v>
      </c>
      <c r="F1921" s="2">
        <f>[1]Sheet1!O4860</f>
        <v>0</v>
      </c>
      <c r="G1921" s="2">
        <f>[1]Sheet1!Q4860</f>
        <v>0</v>
      </c>
      <c r="H1921" s="2"/>
      <c r="I1921" s="2"/>
      <c r="J1921" s="2"/>
      <c r="K1921" s="2"/>
    </row>
    <row r="1922" spans="1:11" x14ac:dyDescent="0.25">
      <c r="A1922" s="4" t="str">
        <f>[1]Sheet1!L4861</f>
        <v>2019-04-29+00:00</v>
      </c>
      <c r="B1922" s="4" t="s">
        <v>10</v>
      </c>
      <c r="C1922" s="4" t="str">
        <f>[1]Sheet1!F4861</f>
        <v>PETBRA 5  3/4  02/01/29</v>
      </c>
      <c r="D1922" s="2">
        <f>[1]Sheet1!M4861</f>
        <v>2</v>
      </c>
      <c r="E1922" s="2">
        <f>[1]Sheet1!N4861</f>
        <v>0</v>
      </c>
      <c r="F1922" s="2">
        <f>[1]Sheet1!O4861</f>
        <v>0</v>
      </c>
      <c r="G1922" s="2">
        <f>[1]Sheet1!Q4861</f>
        <v>0</v>
      </c>
      <c r="H1922" s="2">
        <f>[1]Sheet1!P4861</f>
        <v>80000</v>
      </c>
      <c r="I1922" s="2"/>
      <c r="J1922" s="2"/>
      <c r="K1922" s="2"/>
    </row>
    <row r="1923" spans="1:11" x14ac:dyDescent="0.25">
      <c r="A1923" s="4" t="str">
        <f>[1]Sheet1!L4862</f>
        <v>2019-04-30+00:00</v>
      </c>
      <c r="B1923" s="4" t="s">
        <v>10</v>
      </c>
      <c r="C1923" s="4" t="str">
        <f>[1]Sheet1!F4862</f>
        <v>PETBRA 5  3/4  02/01/29</v>
      </c>
      <c r="D1923" s="2">
        <f>[1]Sheet1!M4862</f>
        <v>1</v>
      </c>
      <c r="E1923" s="2">
        <f>[1]Sheet1!N4862</f>
        <v>0</v>
      </c>
      <c r="F1923" s="2">
        <f>[1]Sheet1!O4862</f>
        <v>0</v>
      </c>
      <c r="G1923" s="2">
        <f>[1]Sheet1!Q4862</f>
        <v>0</v>
      </c>
      <c r="H1923" s="2"/>
      <c r="I1923" s="2"/>
      <c r="J1923" s="2"/>
      <c r="K1923" s="2"/>
    </row>
    <row r="1924" spans="1:11" x14ac:dyDescent="0.25">
      <c r="A1924" s="4" t="str">
        <f>[1]Sheet1!L4863</f>
        <v>2019-05-01+00:00</v>
      </c>
      <c r="B1924" s="4" t="s">
        <v>10</v>
      </c>
      <c r="C1924" s="4" t="str">
        <f>[1]Sheet1!F4863</f>
        <v>PETBRA 5  3/4  02/01/29</v>
      </c>
      <c r="D1924" s="2">
        <f>[1]Sheet1!M4863</f>
        <v>3</v>
      </c>
      <c r="E1924" s="2">
        <f>[1]Sheet1!N4863</f>
        <v>0</v>
      </c>
      <c r="F1924" s="2">
        <f>[1]Sheet1!O4863</f>
        <v>0</v>
      </c>
      <c r="G1924" s="2">
        <f>[1]Sheet1!Q4863</f>
        <v>0</v>
      </c>
      <c r="H1924" s="2"/>
      <c r="I1924" s="2"/>
      <c r="J1924" s="2"/>
      <c r="K1924" s="2"/>
    </row>
    <row r="1925" spans="1:11" x14ac:dyDescent="0.25">
      <c r="A1925" s="4" t="str">
        <f>[1]Sheet1!L4864</f>
        <v>2019-05-02+00:00</v>
      </c>
      <c r="B1925" s="4" t="s">
        <v>10</v>
      </c>
      <c r="C1925" s="4" t="str">
        <f>[1]Sheet1!F4864</f>
        <v>PETBRA 5  3/4  02/01/29</v>
      </c>
      <c r="D1925" s="2">
        <f>[1]Sheet1!M4864</f>
        <v>4</v>
      </c>
      <c r="E1925" s="2">
        <f>[1]Sheet1!N4864</f>
        <v>0</v>
      </c>
      <c r="F1925" s="2">
        <f>[1]Sheet1!O4864</f>
        <v>0</v>
      </c>
      <c r="G1925" s="2">
        <f>[1]Sheet1!Q4864</f>
        <v>0</v>
      </c>
      <c r="H1925" s="2"/>
      <c r="I1925" s="2"/>
      <c r="J1925" s="2"/>
      <c r="K1925" s="2"/>
    </row>
    <row r="1926" spans="1:11" x14ac:dyDescent="0.25">
      <c r="A1926" s="4" t="str">
        <f>[1]Sheet1!L4865</f>
        <v>2019-05-03+00:00</v>
      </c>
      <c r="B1926" s="4" t="s">
        <v>10</v>
      </c>
      <c r="C1926" s="4" t="str">
        <f>[1]Sheet1!F4865</f>
        <v>PETBRA 5  3/4  02/01/29</v>
      </c>
      <c r="D1926" s="2">
        <f>[1]Sheet1!M4865</f>
        <v>2</v>
      </c>
      <c r="E1926" s="2">
        <f>[1]Sheet1!N4865</f>
        <v>0</v>
      </c>
      <c r="F1926" s="2">
        <f>[1]Sheet1!O4865</f>
        <v>0</v>
      </c>
      <c r="G1926" s="2">
        <f>[1]Sheet1!Q4865</f>
        <v>0</v>
      </c>
      <c r="H1926" s="2">
        <f>[1]Sheet1!P4865</f>
        <v>275000</v>
      </c>
      <c r="I1926" s="2"/>
      <c r="J1926" s="2"/>
      <c r="K1926" s="2"/>
    </row>
    <row r="1927" spans="1:11" x14ac:dyDescent="0.25">
      <c r="A1927" s="4" t="str">
        <f>[1]Sheet1!L4866</f>
        <v>2019-05-06+00:00</v>
      </c>
      <c r="B1927" s="4" t="s">
        <v>10</v>
      </c>
      <c r="C1927" s="4" t="str">
        <f>[1]Sheet1!F4866</f>
        <v>PETBRA 5  3/4  02/01/29</v>
      </c>
      <c r="D1927" s="2">
        <f>[1]Sheet1!M4866</f>
        <v>5</v>
      </c>
      <c r="E1927" s="2">
        <f>[1]Sheet1!N4866</f>
        <v>0</v>
      </c>
      <c r="F1927" s="2">
        <f>[1]Sheet1!O4866</f>
        <v>0</v>
      </c>
      <c r="G1927" s="2">
        <f>[1]Sheet1!Q4866</f>
        <v>0</v>
      </c>
      <c r="H1927" s="2"/>
      <c r="I1927" s="2"/>
      <c r="J1927" s="2"/>
      <c r="K1927" s="2"/>
    </row>
    <row r="1928" spans="1:11" x14ac:dyDescent="0.25">
      <c r="A1928" s="4" t="str">
        <f>[1]Sheet1!L4867</f>
        <v>2019-05-07+00:00</v>
      </c>
      <c r="B1928" s="4" t="s">
        <v>10</v>
      </c>
      <c r="C1928" s="4" t="str">
        <f>[1]Sheet1!F4867</f>
        <v>PETBRA 5  3/4  02/01/29</v>
      </c>
      <c r="D1928" s="2">
        <f>[1]Sheet1!M4867</f>
        <v>4</v>
      </c>
      <c r="E1928" s="2">
        <f>[1]Sheet1!N4867</f>
        <v>0</v>
      </c>
      <c r="F1928" s="2">
        <f>[1]Sheet1!O4867</f>
        <v>0</v>
      </c>
      <c r="G1928" s="2">
        <f>[1]Sheet1!Q4867</f>
        <v>0</v>
      </c>
      <c r="H1928" s="2">
        <f>[1]Sheet1!P4867</f>
        <v>250000</v>
      </c>
      <c r="I1928" s="2"/>
      <c r="J1928" s="2"/>
      <c r="K1928" s="2"/>
    </row>
    <row r="1929" spans="1:11" x14ac:dyDescent="0.25">
      <c r="A1929" s="4" t="str">
        <f>[1]Sheet1!L4868</f>
        <v>2019-05-08+00:00</v>
      </c>
      <c r="B1929" s="4" t="s">
        <v>10</v>
      </c>
      <c r="C1929" s="4" t="str">
        <f>[1]Sheet1!F4868</f>
        <v>PETBRA 5  3/4  02/01/29</v>
      </c>
      <c r="D1929" s="2">
        <f>[1]Sheet1!M4868</f>
        <v>6</v>
      </c>
      <c r="E1929" s="2">
        <f>[1]Sheet1!N4868</f>
        <v>0</v>
      </c>
      <c r="F1929" s="2">
        <f>[1]Sheet1!O4868</f>
        <v>0</v>
      </c>
      <c r="G1929" s="2">
        <f>[1]Sheet1!Q4868</f>
        <v>0</v>
      </c>
      <c r="H1929" s="2">
        <f>[1]Sheet1!P4868</f>
        <v>237000</v>
      </c>
      <c r="I1929" s="2"/>
      <c r="J1929" s="2"/>
      <c r="K1929" s="2"/>
    </row>
    <row r="1930" spans="1:11" x14ac:dyDescent="0.25">
      <c r="A1930" s="4" t="str">
        <f>[1]Sheet1!L4869</f>
        <v>2019-05-09+00:00</v>
      </c>
      <c r="B1930" s="4" t="s">
        <v>10</v>
      </c>
      <c r="C1930" s="4" t="str">
        <f>[1]Sheet1!F4869</f>
        <v>PETBRA 5  3/4  02/01/29</v>
      </c>
      <c r="D1930" s="2">
        <f>[1]Sheet1!M4869</f>
        <v>4</v>
      </c>
      <c r="E1930" s="2">
        <f>[1]Sheet1!N4869</f>
        <v>0</v>
      </c>
      <c r="F1930" s="2">
        <f>[1]Sheet1!O4869</f>
        <v>0</v>
      </c>
      <c r="G1930" s="2">
        <f>[1]Sheet1!Q4869</f>
        <v>0</v>
      </c>
      <c r="H1930" s="2">
        <f>[1]Sheet1!P4869</f>
        <v>150000</v>
      </c>
      <c r="I1930" s="2"/>
      <c r="J1930" s="2"/>
      <c r="K1930" s="2"/>
    </row>
    <row r="1931" spans="1:11" x14ac:dyDescent="0.25">
      <c r="A1931" s="4" t="str">
        <f>[1]Sheet1!L4870</f>
        <v>2019-05-13+00:00</v>
      </c>
      <c r="B1931" s="4" t="s">
        <v>10</v>
      </c>
      <c r="C1931" s="4" t="str">
        <f>[1]Sheet1!F4870</f>
        <v>PETBRA 5  3/4  02/01/29</v>
      </c>
      <c r="D1931" s="2">
        <f>[1]Sheet1!M4870</f>
        <v>1</v>
      </c>
      <c r="E1931" s="2">
        <f>[1]Sheet1!N4870</f>
        <v>0</v>
      </c>
      <c r="F1931" s="2">
        <f>[1]Sheet1!O4870</f>
        <v>0</v>
      </c>
      <c r="G1931" s="2">
        <f>[1]Sheet1!Q4870</f>
        <v>0</v>
      </c>
      <c r="H1931" s="2"/>
      <c r="I1931" s="2"/>
      <c r="J1931" s="2"/>
      <c r="K1931" s="2"/>
    </row>
    <row r="1932" spans="1:11" x14ac:dyDescent="0.25">
      <c r="A1932" s="4" t="str">
        <f>[1]Sheet1!L4871</f>
        <v>2019-05-15+00:00</v>
      </c>
      <c r="B1932" s="4" t="s">
        <v>10</v>
      </c>
      <c r="C1932" s="4" t="str">
        <f>[1]Sheet1!F4871</f>
        <v>PETBRA 5  3/4  02/01/29</v>
      </c>
      <c r="D1932" s="2">
        <f>[1]Sheet1!M4871</f>
        <v>2</v>
      </c>
      <c r="E1932" s="2">
        <f>[1]Sheet1!N4871</f>
        <v>0</v>
      </c>
      <c r="F1932" s="2">
        <f>[1]Sheet1!O4871</f>
        <v>0</v>
      </c>
      <c r="G1932" s="2">
        <f>[1]Sheet1!Q4871</f>
        <v>0</v>
      </c>
      <c r="H1932" s="2"/>
      <c r="I1932" s="2"/>
      <c r="J1932" s="2"/>
      <c r="K1932" s="2"/>
    </row>
    <row r="1933" spans="1:11" x14ac:dyDescent="0.25">
      <c r="A1933" s="4" t="str">
        <f>[1]Sheet1!L4872</f>
        <v>2019-05-16+00:00</v>
      </c>
      <c r="B1933" s="4" t="s">
        <v>10</v>
      </c>
      <c r="C1933" s="4" t="str">
        <f>[1]Sheet1!F4872</f>
        <v>PETBRA 5  3/4  02/01/29</v>
      </c>
      <c r="D1933" s="2">
        <f>[1]Sheet1!M4872</f>
        <v>1</v>
      </c>
      <c r="E1933" s="2">
        <f>[1]Sheet1!N4872</f>
        <v>0</v>
      </c>
      <c r="F1933" s="2">
        <f>[1]Sheet1!O4872</f>
        <v>0</v>
      </c>
      <c r="G1933" s="2">
        <f>[1]Sheet1!Q4872</f>
        <v>0</v>
      </c>
      <c r="H1933" s="2">
        <f>[1]Sheet1!P4872</f>
        <v>0</v>
      </c>
      <c r="I1933" s="2"/>
      <c r="J1933" s="2"/>
      <c r="K1933" s="2"/>
    </row>
    <row r="1934" spans="1:11" x14ac:dyDescent="0.25">
      <c r="A1934" s="4" t="str">
        <f>[1]Sheet1!L4873</f>
        <v>2019-05-17+00:00</v>
      </c>
      <c r="B1934" s="4" t="s">
        <v>10</v>
      </c>
      <c r="C1934" s="4" t="str">
        <f>[1]Sheet1!F4873</f>
        <v>PETBRA 5  3/4  02/01/29</v>
      </c>
      <c r="D1934" s="2">
        <f>[1]Sheet1!M4873</f>
        <v>1</v>
      </c>
      <c r="E1934" s="2">
        <f>[1]Sheet1!N4873</f>
        <v>0</v>
      </c>
      <c r="F1934" s="2">
        <f>[1]Sheet1!O4873</f>
        <v>0</v>
      </c>
      <c r="G1934" s="2">
        <f>[1]Sheet1!Q4873</f>
        <v>0</v>
      </c>
      <c r="H1934" s="2"/>
      <c r="I1934" s="2"/>
      <c r="J1934" s="2"/>
      <c r="K1934" s="2"/>
    </row>
    <row r="1935" spans="1:11" x14ac:dyDescent="0.25">
      <c r="A1935" s="4" t="str">
        <f>[1]Sheet1!L4874</f>
        <v>2019-05-20+00:00</v>
      </c>
      <c r="B1935" s="4" t="s">
        <v>10</v>
      </c>
      <c r="C1935" s="4" t="str">
        <f>[1]Sheet1!F4874</f>
        <v>PETBRA 5  3/4  02/01/29</v>
      </c>
      <c r="D1935" s="2">
        <f>[1]Sheet1!M4874</f>
        <v>3</v>
      </c>
      <c r="E1935" s="2">
        <f>[1]Sheet1!N4874</f>
        <v>0</v>
      </c>
      <c r="F1935" s="2">
        <f>[1]Sheet1!O4874</f>
        <v>0</v>
      </c>
      <c r="G1935" s="2">
        <f>[1]Sheet1!Q4874</f>
        <v>0</v>
      </c>
      <c r="H1935" s="2"/>
      <c r="I1935" s="2"/>
      <c r="J1935" s="2"/>
      <c r="K1935" s="2"/>
    </row>
    <row r="1936" spans="1:11" x14ac:dyDescent="0.25">
      <c r="A1936" s="4" t="str">
        <f>[1]Sheet1!L4875</f>
        <v>2019-05-21+00:00</v>
      </c>
      <c r="B1936" s="4" t="s">
        <v>10</v>
      </c>
      <c r="C1936" s="4" t="str">
        <f>[1]Sheet1!F4875</f>
        <v>PETBRA 5  3/4  02/01/29</v>
      </c>
      <c r="D1936" s="2">
        <f>[1]Sheet1!M4875</f>
        <v>1</v>
      </c>
      <c r="E1936" s="2">
        <f>[1]Sheet1!N4875</f>
        <v>0</v>
      </c>
      <c r="F1936" s="2">
        <f>[1]Sheet1!O4875</f>
        <v>0</v>
      </c>
      <c r="G1936" s="2">
        <f>[1]Sheet1!Q4875</f>
        <v>0</v>
      </c>
      <c r="H1936" s="2">
        <f>[1]Sheet1!P4875</f>
        <v>0</v>
      </c>
      <c r="I1936" s="2"/>
      <c r="J1936" s="2"/>
      <c r="K1936" s="2"/>
    </row>
    <row r="1937" spans="1:11" x14ac:dyDescent="0.25">
      <c r="A1937" s="4" t="str">
        <f>[1]Sheet1!L4876</f>
        <v>2019-05-23+00:00</v>
      </c>
      <c r="B1937" s="4" t="s">
        <v>10</v>
      </c>
      <c r="C1937" s="4" t="str">
        <f>[1]Sheet1!F4876</f>
        <v>PETBRA 5  3/4  02/01/29</v>
      </c>
      <c r="D1937" s="2">
        <f>[1]Sheet1!M4876</f>
        <v>1</v>
      </c>
      <c r="E1937" s="2">
        <f>[1]Sheet1!N4876</f>
        <v>0</v>
      </c>
      <c r="F1937" s="2">
        <f>[1]Sheet1!O4876</f>
        <v>0</v>
      </c>
      <c r="G1937" s="2">
        <f>[1]Sheet1!Q4876</f>
        <v>0</v>
      </c>
      <c r="H1937" s="2"/>
      <c r="I1937" s="2"/>
      <c r="J1937" s="2"/>
      <c r="K1937" s="2"/>
    </row>
    <row r="1938" spans="1:11" x14ac:dyDescent="0.25">
      <c r="A1938" s="4" t="str">
        <f>[1]Sheet1!L4877</f>
        <v>2019-05-28+00:00</v>
      </c>
      <c r="B1938" s="4" t="s">
        <v>10</v>
      </c>
      <c r="C1938" s="4" t="str">
        <f>[1]Sheet1!F4877</f>
        <v>PETBRA 5  3/4  02/01/29</v>
      </c>
      <c r="D1938" s="2">
        <f>[1]Sheet1!M4877</f>
        <v>2</v>
      </c>
      <c r="E1938" s="2">
        <f>[1]Sheet1!N4877</f>
        <v>0</v>
      </c>
      <c r="F1938" s="2">
        <f>[1]Sheet1!O4877</f>
        <v>0</v>
      </c>
      <c r="G1938" s="2">
        <f>[1]Sheet1!Q4877</f>
        <v>0</v>
      </c>
      <c r="H1938" s="2">
        <f>[1]Sheet1!P4877</f>
        <v>55000</v>
      </c>
      <c r="I1938" s="2"/>
      <c r="J1938" s="2"/>
      <c r="K1938" s="2"/>
    </row>
    <row r="1939" spans="1:11" x14ac:dyDescent="0.25">
      <c r="A1939" s="4" t="str">
        <f>[1]Sheet1!L4878</f>
        <v>2019-05-30+00:00</v>
      </c>
      <c r="B1939" s="4" t="s">
        <v>10</v>
      </c>
      <c r="C1939" s="4" t="str">
        <f>[1]Sheet1!F4878</f>
        <v>PETBRA 5  3/4  02/01/29</v>
      </c>
      <c r="D1939" s="2">
        <f>[1]Sheet1!M4878</f>
        <v>1</v>
      </c>
      <c r="E1939" s="2">
        <f>[1]Sheet1!N4878</f>
        <v>0</v>
      </c>
      <c r="F1939" s="2">
        <f>[1]Sheet1!O4878</f>
        <v>0</v>
      </c>
      <c r="G1939" s="2">
        <f>[1]Sheet1!Q4878</f>
        <v>0</v>
      </c>
      <c r="H1939" s="2"/>
      <c r="I1939" s="2"/>
      <c r="J1939" s="2"/>
      <c r="K1939" s="2"/>
    </row>
    <row r="1940" spans="1:11" x14ac:dyDescent="0.25">
      <c r="A1940" s="4" t="str">
        <f>[1]Sheet1!L4879</f>
        <v>2019-05-31+00:00</v>
      </c>
      <c r="B1940" s="4" t="s">
        <v>10</v>
      </c>
      <c r="C1940" s="4" t="str">
        <f>[1]Sheet1!F4879</f>
        <v>PETBRA 5  3/4  02/01/29</v>
      </c>
      <c r="D1940" s="2">
        <f>[1]Sheet1!M4879</f>
        <v>5</v>
      </c>
      <c r="E1940" s="2">
        <f>[1]Sheet1!N4879</f>
        <v>0</v>
      </c>
      <c r="F1940" s="2">
        <f>[1]Sheet1!O4879</f>
        <v>0</v>
      </c>
      <c r="G1940" s="2">
        <f>[1]Sheet1!Q4879</f>
        <v>0</v>
      </c>
      <c r="H1940" s="2">
        <f>[1]Sheet1!P4879</f>
        <v>100000</v>
      </c>
      <c r="I1940" s="2"/>
      <c r="J1940" s="2"/>
      <c r="K1940" s="2"/>
    </row>
    <row r="1941" spans="1:11" x14ac:dyDescent="0.25">
      <c r="A1941" s="4" t="str">
        <f>[1]Sheet1!L4880</f>
        <v>2019-06-03+00:00</v>
      </c>
      <c r="B1941" s="4" t="s">
        <v>10</v>
      </c>
      <c r="C1941" s="4" t="str">
        <f>[1]Sheet1!F4880</f>
        <v>PETBRA 5  3/4  02/01/29</v>
      </c>
      <c r="D1941" s="2">
        <f>[1]Sheet1!M4880</f>
        <v>1</v>
      </c>
      <c r="E1941" s="2">
        <f>[1]Sheet1!N4880</f>
        <v>0</v>
      </c>
      <c r="F1941" s="2">
        <f>[1]Sheet1!O4880</f>
        <v>0</v>
      </c>
      <c r="G1941" s="2">
        <f>[1]Sheet1!Q4880</f>
        <v>0</v>
      </c>
      <c r="H1941" s="2">
        <f>[1]Sheet1!P4880</f>
        <v>0</v>
      </c>
      <c r="I1941" s="2">
        <f>[1]Sheet1!R4880</f>
        <v>0</v>
      </c>
      <c r="J1941" s="2">
        <f>[1]Sheet1!S4880</f>
        <v>0</v>
      </c>
      <c r="K1941" s="2">
        <f>[1]Sheet1!T4880</f>
        <v>0</v>
      </c>
    </row>
    <row r="1942" spans="1:11" x14ac:dyDescent="0.25">
      <c r="A1942" s="4" t="str">
        <f>[1]Sheet1!L4881</f>
        <v>2019-06-05+00:00</v>
      </c>
      <c r="B1942" s="4" t="s">
        <v>10</v>
      </c>
      <c r="C1942" s="4" t="str">
        <f>[1]Sheet1!F4881</f>
        <v>PETBRA 5  3/4  02/01/29</v>
      </c>
      <c r="D1942" s="2">
        <f>[1]Sheet1!M4881</f>
        <v>3</v>
      </c>
      <c r="E1942" s="2">
        <f>[1]Sheet1!N4881</f>
        <v>0</v>
      </c>
      <c r="F1942" s="2">
        <f>[1]Sheet1!O4881</f>
        <v>0</v>
      </c>
      <c r="G1942" s="2">
        <f>[1]Sheet1!Q4881</f>
        <v>0</v>
      </c>
      <c r="H1942" s="2">
        <f>[1]Sheet1!P4881</f>
        <v>100000</v>
      </c>
      <c r="I1942" s="2">
        <f>[1]Sheet1!R4881</f>
        <v>0</v>
      </c>
      <c r="J1942" s="2">
        <f>[1]Sheet1!S4881</f>
        <v>0</v>
      </c>
      <c r="K1942" s="2">
        <f>[1]Sheet1!T4881</f>
        <v>0</v>
      </c>
    </row>
    <row r="1943" spans="1:11" x14ac:dyDescent="0.25">
      <c r="A1943" s="4" t="str">
        <f>[1]Sheet1!L4882</f>
        <v>2019-06-07+00:00</v>
      </c>
      <c r="B1943" s="4" t="s">
        <v>10</v>
      </c>
      <c r="C1943" s="4" t="str">
        <f>[1]Sheet1!F4882</f>
        <v>PETBRA 5  3/4  02/01/29</v>
      </c>
      <c r="D1943" s="2">
        <f>[1]Sheet1!M4882</f>
        <v>4</v>
      </c>
      <c r="E1943" s="2">
        <f>[1]Sheet1!N4882</f>
        <v>0</v>
      </c>
      <c r="F1943" s="2">
        <f>[1]Sheet1!O4882</f>
        <v>0</v>
      </c>
      <c r="G1943" s="2">
        <f>[1]Sheet1!Q4882</f>
        <v>0</v>
      </c>
      <c r="H1943" s="2">
        <f>[1]Sheet1!P4882</f>
        <v>114500</v>
      </c>
      <c r="I1943" s="2"/>
      <c r="J1943" s="2"/>
      <c r="K1943" s="2"/>
    </row>
    <row r="1944" spans="1:11" x14ac:dyDescent="0.25">
      <c r="A1944" s="4" t="str">
        <f>[1]Sheet1!L4883</f>
        <v>2019-06-10+00:00</v>
      </c>
      <c r="B1944" s="4" t="s">
        <v>10</v>
      </c>
      <c r="C1944" s="4" t="str">
        <f>[1]Sheet1!F4883</f>
        <v>PETBRA 5  3/4  02/01/29</v>
      </c>
      <c r="D1944" s="2">
        <f>[1]Sheet1!M4883</f>
        <v>4</v>
      </c>
      <c r="E1944" s="2">
        <f>[1]Sheet1!N4883</f>
        <v>0</v>
      </c>
      <c r="F1944" s="2">
        <f>[1]Sheet1!O4883</f>
        <v>0</v>
      </c>
      <c r="G1944" s="2">
        <f>[1]Sheet1!Q4883</f>
        <v>0</v>
      </c>
      <c r="H1944" s="2"/>
      <c r="I1944" s="2"/>
      <c r="J1944" s="2"/>
      <c r="K1944" s="2"/>
    </row>
    <row r="1945" spans="1:11" x14ac:dyDescent="0.25">
      <c r="A1945" s="4" t="str">
        <f>[1]Sheet1!L4884</f>
        <v>2019-06-11+00:00</v>
      </c>
      <c r="B1945" s="4" t="s">
        <v>10</v>
      </c>
      <c r="C1945" s="4" t="str">
        <f>[1]Sheet1!F4884</f>
        <v>PETBRA 5  3/4  02/01/29</v>
      </c>
      <c r="D1945" s="2">
        <f>[1]Sheet1!M4884</f>
        <v>2</v>
      </c>
      <c r="E1945" s="2">
        <f>[1]Sheet1!N4884</f>
        <v>0</v>
      </c>
      <c r="F1945" s="2">
        <f>[1]Sheet1!O4884</f>
        <v>0</v>
      </c>
      <c r="G1945" s="2">
        <f>[1]Sheet1!Q4884</f>
        <v>0</v>
      </c>
      <c r="H1945" s="2">
        <f>[1]Sheet1!P4884</f>
        <v>400000</v>
      </c>
      <c r="I1945" s="2"/>
      <c r="J1945" s="2"/>
      <c r="K1945" s="2"/>
    </row>
    <row r="1946" spans="1:11" x14ac:dyDescent="0.25">
      <c r="A1946" s="4" t="str">
        <f>[1]Sheet1!L4885</f>
        <v>2019-06-13+00:00</v>
      </c>
      <c r="B1946" s="4" t="s">
        <v>10</v>
      </c>
      <c r="C1946" s="4" t="str">
        <f>[1]Sheet1!F4885</f>
        <v>PETBRA 5  3/4  02/01/29</v>
      </c>
      <c r="D1946" s="2">
        <f>[1]Sheet1!M4885</f>
        <v>1</v>
      </c>
      <c r="E1946" s="2">
        <f>[1]Sheet1!N4885</f>
        <v>0</v>
      </c>
      <c r="F1946" s="2">
        <f>[1]Sheet1!O4885</f>
        <v>0</v>
      </c>
      <c r="G1946" s="2">
        <f>[1]Sheet1!Q4885</f>
        <v>0</v>
      </c>
      <c r="H1946" s="2"/>
      <c r="I1946" s="2"/>
      <c r="J1946" s="2"/>
      <c r="K1946" s="2"/>
    </row>
    <row r="1947" spans="1:11" x14ac:dyDescent="0.25">
      <c r="A1947" s="4" t="str">
        <f>[1]Sheet1!L4886</f>
        <v>2019-06-17+00:00</v>
      </c>
      <c r="B1947" s="4" t="s">
        <v>10</v>
      </c>
      <c r="C1947" s="4" t="str">
        <f>[1]Sheet1!F4886</f>
        <v>PETBRA 5  3/4  02/01/29</v>
      </c>
      <c r="D1947" s="2">
        <f>[1]Sheet1!M4886</f>
        <v>1</v>
      </c>
      <c r="E1947" s="2">
        <f>[1]Sheet1!N4886</f>
        <v>0</v>
      </c>
      <c r="F1947" s="2">
        <f>[1]Sheet1!O4886</f>
        <v>0</v>
      </c>
      <c r="G1947" s="2">
        <f>[1]Sheet1!Q4886</f>
        <v>0</v>
      </c>
      <c r="H1947" s="2"/>
      <c r="I1947" s="2"/>
      <c r="J1947" s="2"/>
      <c r="K1947" s="2"/>
    </row>
    <row r="1948" spans="1:11" x14ac:dyDescent="0.25">
      <c r="A1948" s="4" t="str">
        <f>[1]Sheet1!L4887</f>
        <v>2019-06-19+00:00</v>
      </c>
      <c r="B1948" s="4" t="s">
        <v>10</v>
      </c>
      <c r="C1948" s="4" t="str">
        <f>[1]Sheet1!F4887</f>
        <v>PETBRA 5  3/4  02/01/29</v>
      </c>
      <c r="D1948" s="2">
        <f>[1]Sheet1!M4887</f>
        <v>2</v>
      </c>
      <c r="E1948" s="2">
        <f>[1]Sheet1!N4887</f>
        <v>0</v>
      </c>
      <c r="F1948" s="2">
        <f>[1]Sheet1!O4887</f>
        <v>0</v>
      </c>
      <c r="G1948" s="2">
        <f>[1]Sheet1!Q4887</f>
        <v>0</v>
      </c>
      <c r="H1948" s="2">
        <f>[1]Sheet1!P4887</f>
        <v>87500</v>
      </c>
      <c r="I1948" s="2"/>
      <c r="J1948" s="2"/>
      <c r="K1948" s="2"/>
    </row>
    <row r="1949" spans="1:11" x14ac:dyDescent="0.25">
      <c r="A1949" s="4" t="str">
        <f>[1]Sheet1!L4888</f>
        <v>2019-06-20+00:00</v>
      </c>
      <c r="B1949" s="4" t="s">
        <v>10</v>
      </c>
      <c r="C1949" s="4" t="str">
        <f>[1]Sheet1!F4888</f>
        <v>PETBRA 5  3/4  02/01/29</v>
      </c>
      <c r="D1949" s="2">
        <f>[1]Sheet1!M4888</f>
        <v>1</v>
      </c>
      <c r="E1949" s="2">
        <f>[1]Sheet1!N4888</f>
        <v>0</v>
      </c>
      <c r="F1949" s="2">
        <f>[1]Sheet1!O4888</f>
        <v>0</v>
      </c>
      <c r="G1949" s="2">
        <f>[1]Sheet1!Q4888</f>
        <v>0</v>
      </c>
      <c r="H1949" s="2"/>
      <c r="I1949" s="2"/>
      <c r="J1949" s="2"/>
      <c r="K1949" s="2"/>
    </row>
    <row r="1950" spans="1:11" x14ac:dyDescent="0.25">
      <c r="A1950" s="4" t="str">
        <f>[1]Sheet1!L4889</f>
        <v>2019-06-21+00:00</v>
      </c>
      <c r="B1950" s="4" t="s">
        <v>10</v>
      </c>
      <c r="C1950" s="4" t="str">
        <f>[1]Sheet1!F4889</f>
        <v>PETBRA 5  3/4  02/01/29</v>
      </c>
      <c r="D1950" s="2">
        <f>[1]Sheet1!M4889</f>
        <v>1</v>
      </c>
      <c r="E1950" s="2">
        <f>[1]Sheet1!N4889</f>
        <v>0</v>
      </c>
      <c r="F1950" s="2">
        <f>[1]Sheet1!O4889</f>
        <v>0</v>
      </c>
      <c r="G1950" s="2">
        <f>[1]Sheet1!Q4889</f>
        <v>0</v>
      </c>
      <c r="H1950" s="2">
        <f>[1]Sheet1!P4889</f>
        <v>0</v>
      </c>
      <c r="I1950" s="2"/>
      <c r="J1950" s="2"/>
      <c r="K1950" s="2"/>
    </row>
    <row r="1951" spans="1:11" x14ac:dyDescent="0.25">
      <c r="A1951" s="4" t="str">
        <f>[1]Sheet1!L4890</f>
        <v>2019-06-24+00:00</v>
      </c>
      <c r="B1951" s="4" t="s">
        <v>10</v>
      </c>
      <c r="C1951" s="4" t="str">
        <f>[1]Sheet1!F4890</f>
        <v>PETBRA 5  3/4  02/01/29</v>
      </c>
      <c r="D1951" s="2">
        <f>[1]Sheet1!M4890</f>
        <v>3</v>
      </c>
      <c r="E1951" s="2">
        <f>[1]Sheet1!N4890</f>
        <v>0</v>
      </c>
      <c r="F1951" s="2">
        <f>[1]Sheet1!O4890</f>
        <v>0</v>
      </c>
      <c r="G1951" s="2">
        <f>[1]Sheet1!Q4890</f>
        <v>0</v>
      </c>
      <c r="H1951" s="2">
        <f>[1]Sheet1!P4890</f>
        <v>100000</v>
      </c>
      <c r="I1951" s="2"/>
      <c r="J1951" s="2"/>
      <c r="K1951" s="2"/>
    </row>
    <row r="1952" spans="1:11" x14ac:dyDescent="0.25">
      <c r="A1952" s="4" t="str">
        <f>[1]Sheet1!L4891</f>
        <v>2019-06-25+00:00</v>
      </c>
      <c r="B1952" s="4" t="s">
        <v>10</v>
      </c>
      <c r="C1952" s="4" t="str">
        <f>[1]Sheet1!F4891</f>
        <v>PETBRA 5  3/4  02/01/29</v>
      </c>
      <c r="D1952" s="2">
        <f>[1]Sheet1!M4891</f>
        <v>2</v>
      </c>
      <c r="E1952" s="2">
        <f>[1]Sheet1!N4891</f>
        <v>0</v>
      </c>
      <c r="F1952" s="2">
        <f>[1]Sheet1!O4891</f>
        <v>0</v>
      </c>
      <c r="G1952" s="2">
        <f>[1]Sheet1!Q4891</f>
        <v>0</v>
      </c>
      <c r="H1952" s="2"/>
      <c r="I1952" s="2"/>
      <c r="J1952" s="2"/>
      <c r="K1952" s="2"/>
    </row>
    <row r="1953" spans="1:11" x14ac:dyDescent="0.25">
      <c r="A1953" s="4" t="str">
        <f>[1]Sheet1!L4892</f>
        <v>2019-06-26+00:00</v>
      </c>
      <c r="B1953" s="4" t="s">
        <v>10</v>
      </c>
      <c r="C1953" s="4" t="str">
        <f>[1]Sheet1!F4892</f>
        <v>PETBRA 5  3/4  02/01/29</v>
      </c>
      <c r="D1953" s="2">
        <f>[1]Sheet1!M4892</f>
        <v>3</v>
      </c>
      <c r="E1953" s="2">
        <f>[1]Sheet1!N4892</f>
        <v>0</v>
      </c>
      <c r="F1953" s="2">
        <f>[1]Sheet1!O4892</f>
        <v>0</v>
      </c>
      <c r="G1953" s="2">
        <f>[1]Sheet1!Q4892</f>
        <v>0</v>
      </c>
      <c r="H1953" s="2">
        <f>[1]Sheet1!P4892</f>
        <v>200000</v>
      </c>
      <c r="I1953" s="2"/>
      <c r="J1953" s="2"/>
      <c r="K1953" s="2"/>
    </row>
    <row r="1954" spans="1:11" x14ac:dyDescent="0.25">
      <c r="A1954" s="4" t="str">
        <f>[1]Sheet1!L4893</f>
        <v>2019-06-27+00:00</v>
      </c>
      <c r="B1954" s="4" t="s">
        <v>10</v>
      </c>
      <c r="C1954" s="4" t="str">
        <f>[1]Sheet1!F4893</f>
        <v>PETBRA 5  3/4  02/01/29</v>
      </c>
      <c r="D1954" s="2">
        <f>[1]Sheet1!M4893</f>
        <v>2</v>
      </c>
      <c r="E1954" s="2">
        <f>[1]Sheet1!N4893</f>
        <v>0</v>
      </c>
      <c r="F1954" s="2">
        <f>[1]Sheet1!O4893</f>
        <v>0</v>
      </c>
      <c r="G1954" s="2">
        <f>[1]Sheet1!Q4893</f>
        <v>0</v>
      </c>
      <c r="H1954" s="2">
        <f>[1]Sheet1!P4893</f>
        <v>100000</v>
      </c>
      <c r="I1954" s="2"/>
      <c r="J1954" s="2"/>
      <c r="K1954" s="2"/>
    </row>
    <row r="1955" spans="1:11" x14ac:dyDescent="0.25">
      <c r="A1955" s="4" t="str">
        <f>[1]Sheet1!L4894</f>
        <v>2019-06-28+00:00</v>
      </c>
      <c r="B1955" s="4" t="s">
        <v>10</v>
      </c>
      <c r="C1955" s="4" t="str">
        <f>[1]Sheet1!F4894</f>
        <v>PETBRA 5  3/4  02/01/29</v>
      </c>
      <c r="D1955" s="2">
        <f>[1]Sheet1!M4894</f>
        <v>3</v>
      </c>
      <c r="E1955" s="2">
        <f>[1]Sheet1!N4894</f>
        <v>0</v>
      </c>
      <c r="F1955" s="2">
        <f>[1]Sheet1!O4894</f>
        <v>0</v>
      </c>
      <c r="G1955" s="2">
        <f>[1]Sheet1!Q4894</f>
        <v>0</v>
      </c>
      <c r="H1955" s="2">
        <f>[1]Sheet1!P4894</f>
        <v>100000</v>
      </c>
      <c r="I1955" s="2"/>
      <c r="J1955" s="2"/>
      <c r="K1955" s="2"/>
    </row>
    <row r="1956" spans="1:11" x14ac:dyDescent="0.25">
      <c r="A1956" s="4" t="str">
        <f>[1]Sheet1!L4895</f>
        <v>2019-04-01+00:00</v>
      </c>
      <c r="B1956" s="4" t="s">
        <v>10</v>
      </c>
      <c r="C1956" s="4" t="str">
        <f>[1]Sheet1!F4895</f>
        <v>PETBRA 5  3/8  01/27/21</v>
      </c>
      <c r="D1956" s="2">
        <f>[1]Sheet1!M4895</f>
        <v>1</v>
      </c>
      <c r="E1956" s="2">
        <f>[1]Sheet1!N4895</f>
        <v>0</v>
      </c>
      <c r="F1956" s="2">
        <f>[1]Sheet1!O4895</f>
        <v>0</v>
      </c>
      <c r="G1956" s="2">
        <f>[1]Sheet1!Q4895</f>
        <v>0</v>
      </c>
      <c r="H1956" s="2">
        <f>[1]Sheet1!P4895</f>
        <v>0</v>
      </c>
      <c r="I1956" s="2"/>
      <c r="J1956" s="2"/>
      <c r="K1956" s="2"/>
    </row>
    <row r="1957" spans="1:11" x14ac:dyDescent="0.25">
      <c r="A1957" s="4" t="str">
        <f>[1]Sheet1!L4896</f>
        <v>2019-04-02+00:00</v>
      </c>
      <c r="B1957" s="4" t="s">
        <v>10</v>
      </c>
      <c r="C1957" s="4" t="str">
        <f>[1]Sheet1!F4896</f>
        <v>PETBRA 5  3/8  01/27/21</v>
      </c>
      <c r="D1957" s="2">
        <f>[1]Sheet1!M4896</f>
        <v>1</v>
      </c>
      <c r="E1957" s="2">
        <f>[1]Sheet1!N4896</f>
        <v>0</v>
      </c>
      <c r="F1957" s="2">
        <f>[1]Sheet1!O4896</f>
        <v>0</v>
      </c>
      <c r="G1957" s="2">
        <f>[1]Sheet1!Q4896</f>
        <v>0</v>
      </c>
      <c r="H1957" s="2">
        <f>[1]Sheet1!P4896</f>
        <v>0</v>
      </c>
      <c r="I1957" s="2">
        <f>[1]Sheet1!R4896</f>
        <v>0</v>
      </c>
      <c r="J1957" s="2">
        <f>[1]Sheet1!S4896</f>
        <v>0</v>
      </c>
      <c r="K1957" s="2">
        <f>[1]Sheet1!T4896</f>
        <v>0</v>
      </c>
    </row>
    <row r="1958" spans="1:11" x14ac:dyDescent="0.25">
      <c r="A1958" s="4" t="str">
        <f>[1]Sheet1!L4897</f>
        <v>2019-04-03+00:00</v>
      </c>
      <c r="B1958" s="4" t="s">
        <v>10</v>
      </c>
      <c r="C1958" s="4" t="str">
        <f>[1]Sheet1!F4897</f>
        <v>PETBRA 5  3/8  01/27/21</v>
      </c>
      <c r="D1958" s="2">
        <f>[1]Sheet1!M4897</f>
        <v>1</v>
      </c>
      <c r="E1958" s="2">
        <f>[1]Sheet1!N4897</f>
        <v>0</v>
      </c>
      <c r="F1958" s="2">
        <f>[1]Sheet1!O4897</f>
        <v>0</v>
      </c>
      <c r="G1958" s="2">
        <f>[1]Sheet1!Q4897</f>
        <v>0</v>
      </c>
      <c r="H1958" s="2">
        <f>[1]Sheet1!P4897</f>
        <v>0</v>
      </c>
      <c r="I1958" s="2">
        <f>[1]Sheet1!R4897</f>
        <v>0</v>
      </c>
      <c r="J1958" s="2">
        <f>[1]Sheet1!S4897</f>
        <v>0</v>
      </c>
      <c r="K1958" s="2">
        <f>[1]Sheet1!T4897</f>
        <v>0</v>
      </c>
    </row>
    <row r="1959" spans="1:11" x14ac:dyDescent="0.25">
      <c r="A1959" s="4" t="str">
        <f>[1]Sheet1!L4898</f>
        <v>2019-04-05+00:00</v>
      </c>
      <c r="B1959" s="4" t="s">
        <v>10</v>
      </c>
      <c r="C1959" s="4" t="str">
        <f>[1]Sheet1!F4898</f>
        <v>PETBRA 5  3/8  01/27/21</v>
      </c>
      <c r="D1959" s="2">
        <f>[1]Sheet1!M4898</f>
        <v>3</v>
      </c>
      <c r="E1959" s="2">
        <f>[1]Sheet1!N4898</f>
        <v>0</v>
      </c>
      <c r="F1959" s="2">
        <f>[1]Sheet1!O4898</f>
        <v>0</v>
      </c>
      <c r="G1959" s="2">
        <f>[1]Sheet1!Q4898</f>
        <v>0</v>
      </c>
      <c r="H1959" s="2">
        <f>[1]Sheet1!P4898</f>
        <v>100000</v>
      </c>
      <c r="I1959" s="2"/>
      <c r="J1959" s="2"/>
      <c r="K1959" s="2"/>
    </row>
    <row r="1960" spans="1:11" x14ac:dyDescent="0.25">
      <c r="A1960" s="4" t="str">
        <f>[1]Sheet1!L4899</f>
        <v>2019-04-08+00:00</v>
      </c>
      <c r="B1960" s="4" t="s">
        <v>10</v>
      </c>
      <c r="C1960" s="4" t="str">
        <f>[1]Sheet1!F4899</f>
        <v>PETBRA 5  3/8  01/27/21</v>
      </c>
      <c r="D1960" s="2">
        <f>[1]Sheet1!M4899</f>
        <v>1</v>
      </c>
      <c r="E1960" s="2">
        <f>[1]Sheet1!N4899</f>
        <v>0</v>
      </c>
      <c r="F1960" s="2">
        <f>[1]Sheet1!O4899</f>
        <v>0</v>
      </c>
      <c r="G1960" s="2">
        <f>[1]Sheet1!Q4899</f>
        <v>0</v>
      </c>
      <c r="H1960" s="2"/>
      <c r="I1960" s="2"/>
      <c r="J1960" s="2"/>
      <c r="K1960" s="2"/>
    </row>
    <row r="1961" spans="1:11" x14ac:dyDescent="0.25">
      <c r="A1961" s="4" t="str">
        <f>[1]Sheet1!L4900</f>
        <v>2019-04-09+00:00</v>
      </c>
      <c r="B1961" s="4" t="s">
        <v>10</v>
      </c>
      <c r="C1961" s="4" t="str">
        <f>[1]Sheet1!F4900</f>
        <v>PETBRA 5  3/8  01/27/21</v>
      </c>
      <c r="D1961" s="2">
        <f>[1]Sheet1!M4900</f>
        <v>1</v>
      </c>
      <c r="E1961" s="2">
        <f>[1]Sheet1!N4900</f>
        <v>0</v>
      </c>
      <c r="F1961" s="2">
        <f>[1]Sheet1!O4900</f>
        <v>0</v>
      </c>
      <c r="G1961" s="2">
        <f>[1]Sheet1!Q4900</f>
        <v>0</v>
      </c>
      <c r="H1961" s="2">
        <f>[1]Sheet1!P4900</f>
        <v>0</v>
      </c>
      <c r="I1961" s="2"/>
      <c r="J1961" s="2"/>
      <c r="K1961" s="2"/>
    </row>
    <row r="1962" spans="1:11" x14ac:dyDescent="0.25">
      <c r="A1962" s="4" t="str">
        <f>[1]Sheet1!L4901</f>
        <v>2019-04-12+00:00</v>
      </c>
      <c r="B1962" s="4" t="s">
        <v>10</v>
      </c>
      <c r="C1962" s="4" t="str">
        <f>[1]Sheet1!F4901</f>
        <v>PETBRA 5  3/8  01/27/21</v>
      </c>
      <c r="D1962" s="2">
        <f>[1]Sheet1!M4901</f>
        <v>1</v>
      </c>
      <c r="E1962" s="2">
        <f>[1]Sheet1!N4901</f>
        <v>0</v>
      </c>
      <c r="F1962" s="2">
        <f>[1]Sheet1!O4901</f>
        <v>0</v>
      </c>
      <c r="G1962" s="2">
        <f>[1]Sheet1!Q4901</f>
        <v>0</v>
      </c>
      <c r="H1962" s="2">
        <f>[1]Sheet1!P4901</f>
        <v>0</v>
      </c>
      <c r="I1962" s="2"/>
      <c r="J1962" s="2"/>
      <c r="K1962" s="2"/>
    </row>
    <row r="1963" spans="1:11" x14ac:dyDescent="0.25">
      <c r="A1963" s="4" t="str">
        <f>[1]Sheet1!L4902</f>
        <v>2019-04-16+00:00</v>
      </c>
      <c r="B1963" s="4" t="s">
        <v>10</v>
      </c>
      <c r="C1963" s="4" t="str">
        <f>[1]Sheet1!F4902</f>
        <v>PETBRA 5  3/8  01/27/21</v>
      </c>
      <c r="D1963" s="2">
        <f>[1]Sheet1!M4902</f>
        <v>1</v>
      </c>
      <c r="E1963" s="2">
        <f>[1]Sheet1!N4902</f>
        <v>0</v>
      </c>
      <c r="F1963" s="2">
        <f>[1]Sheet1!O4902</f>
        <v>0</v>
      </c>
      <c r="G1963" s="2">
        <f>[1]Sheet1!Q4902</f>
        <v>0</v>
      </c>
      <c r="H1963" s="2">
        <f>[1]Sheet1!P4902</f>
        <v>0</v>
      </c>
      <c r="I1963" s="2"/>
      <c r="J1963" s="2"/>
      <c r="K1963" s="2"/>
    </row>
    <row r="1964" spans="1:11" x14ac:dyDescent="0.25">
      <c r="A1964" s="4" t="str">
        <f>[1]Sheet1!L4903</f>
        <v>2019-04-23+00:00</v>
      </c>
      <c r="B1964" s="4" t="s">
        <v>10</v>
      </c>
      <c r="C1964" s="4" t="str">
        <f>[1]Sheet1!F4903</f>
        <v>PETBRA 5  3/8  01/27/21</v>
      </c>
      <c r="D1964" s="2">
        <f>[1]Sheet1!M4903</f>
        <v>1</v>
      </c>
      <c r="E1964" s="2">
        <f>[1]Sheet1!N4903</f>
        <v>0</v>
      </c>
      <c r="F1964" s="2">
        <f>[1]Sheet1!O4903</f>
        <v>0</v>
      </c>
      <c r="G1964" s="2">
        <f>[1]Sheet1!Q4903</f>
        <v>0</v>
      </c>
      <c r="H1964" s="2">
        <f>[1]Sheet1!P4903</f>
        <v>0</v>
      </c>
      <c r="I1964" s="2"/>
      <c r="J1964" s="2"/>
      <c r="K1964" s="2"/>
    </row>
    <row r="1965" spans="1:11" x14ac:dyDescent="0.25">
      <c r="A1965" s="4" t="str">
        <f>[1]Sheet1!L4904</f>
        <v>2019-04-24+00:00</v>
      </c>
      <c r="B1965" s="4" t="s">
        <v>10</v>
      </c>
      <c r="C1965" s="4" t="str">
        <f>[1]Sheet1!F4904</f>
        <v>PETBRA 5  3/8  01/27/21</v>
      </c>
      <c r="D1965" s="2">
        <f>[1]Sheet1!M4904</f>
        <v>1</v>
      </c>
      <c r="E1965" s="2">
        <f>[1]Sheet1!N4904</f>
        <v>0</v>
      </c>
      <c r="F1965" s="2">
        <f>[1]Sheet1!O4904</f>
        <v>0</v>
      </c>
      <c r="G1965" s="2">
        <f>[1]Sheet1!Q4904</f>
        <v>0</v>
      </c>
      <c r="H1965" s="2">
        <f>[1]Sheet1!P4904</f>
        <v>0</v>
      </c>
      <c r="I1965" s="2"/>
      <c r="J1965" s="2"/>
      <c r="K1965" s="2"/>
    </row>
    <row r="1966" spans="1:11" x14ac:dyDescent="0.25">
      <c r="A1966" s="4" t="str">
        <f>[1]Sheet1!L4905</f>
        <v>2019-04-30+00:00</v>
      </c>
      <c r="B1966" s="4" t="s">
        <v>10</v>
      </c>
      <c r="C1966" s="4" t="str">
        <f>[1]Sheet1!F4905</f>
        <v>PETBRA 5  3/8  01/27/21</v>
      </c>
      <c r="D1966" s="2">
        <f>[1]Sheet1!M4905</f>
        <v>1</v>
      </c>
      <c r="E1966" s="2">
        <f>[1]Sheet1!N4905</f>
        <v>0</v>
      </c>
      <c r="F1966" s="2">
        <f>[1]Sheet1!O4905</f>
        <v>0</v>
      </c>
      <c r="G1966" s="2">
        <f>[1]Sheet1!Q4905</f>
        <v>0</v>
      </c>
      <c r="H1966" s="2">
        <f>[1]Sheet1!P4905</f>
        <v>0</v>
      </c>
      <c r="I1966" s="2"/>
      <c r="J1966" s="2"/>
      <c r="K1966" s="2"/>
    </row>
    <row r="1967" spans="1:11" x14ac:dyDescent="0.25">
      <c r="A1967" s="4" t="str">
        <f>[1]Sheet1!L4906</f>
        <v>2019-05-02+00:00</v>
      </c>
      <c r="B1967" s="4" t="s">
        <v>10</v>
      </c>
      <c r="C1967" s="4" t="str">
        <f>[1]Sheet1!F4906</f>
        <v>PETBRA 5  3/8  01/27/21</v>
      </c>
      <c r="D1967" s="2">
        <f>[1]Sheet1!M4906</f>
        <v>2</v>
      </c>
      <c r="E1967" s="2">
        <f>[1]Sheet1!N4906</f>
        <v>0</v>
      </c>
      <c r="F1967" s="2">
        <f>[1]Sheet1!O4906</f>
        <v>0</v>
      </c>
      <c r="G1967" s="2">
        <f>[1]Sheet1!Q4906</f>
        <v>0</v>
      </c>
      <c r="H1967" s="2"/>
      <c r="I1967" s="2"/>
      <c r="J1967" s="2"/>
      <c r="K1967" s="2"/>
    </row>
    <row r="1968" spans="1:11" x14ac:dyDescent="0.25">
      <c r="A1968" s="4" t="str">
        <f>[1]Sheet1!L4907</f>
        <v>2019-05-07+00:00</v>
      </c>
      <c r="B1968" s="4" t="s">
        <v>10</v>
      </c>
      <c r="C1968" s="4" t="str">
        <f>[1]Sheet1!F4907</f>
        <v>PETBRA 5  3/8  01/27/21</v>
      </c>
      <c r="D1968" s="2">
        <f>[1]Sheet1!M4907</f>
        <v>2</v>
      </c>
      <c r="E1968" s="2">
        <f>[1]Sheet1!N4907</f>
        <v>0</v>
      </c>
      <c r="F1968" s="2">
        <f>[1]Sheet1!O4907</f>
        <v>0</v>
      </c>
      <c r="G1968" s="2">
        <f>[1]Sheet1!Q4907</f>
        <v>0</v>
      </c>
      <c r="H1968" s="2"/>
      <c r="I1968" s="2"/>
      <c r="J1968" s="2"/>
      <c r="K1968" s="2"/>
    </row>
    <row r="1969" spans="1:11" x14ac:dyDescent="0.25">
      <c r="A1969" s="4" t="str">
        <f>[1]Sheet1!L4908</f>
        <v>2019-05-09+00:00</v>
      </c>
      <c r="B1969" s="4" t="s">
        <v>10</v>
      </c>
      <c r="C1969" s="4" t="str">
        <f>[1]Sheet1!F4908</f>
        <v>PETBRA 5  3/8  01/27/21</v>
      </c>
      <c r="D1969" s="2">
        <f>[1]Sheet1!M4908</f>
        <v>1</v>
      </c>
      <c r="E1969" s="2">
        <f>[1]Sheet1!N4908</f>
        <v>0</v>
      </c>
      <c r="F1969" s="2">
        <f>[1]Sheet1!O4908</f>
        <v>0</v>
      </c>
      <c r="G1969" s="2">
        <f>[1]Sheet1!Q4908</f>
        <v>0</v>
      </c>
      <c r="H1969" s="2">
        <f>[1]Sheet1!P4908</f>
        <v>0</v>
      </c>
      <c r="I1969" s="2"/>
      <c r="J1969" s="2"/>
      <c r="K1969" s="2"/>
    </row>
    <row r="1970" spans="1:11" x14ac:dyDescent="0.25">
      <c r="A1970" s="4" t="str">
        <f>[1]Sheet1!L4909</f>
        <v>2019-05-10+00:00</v>
      </c>
      <c r="B1970" s="4" t="s">
        <v>10</v>
      </c>
      <c r="C1970" s="4" t="str">
        <f>[1]Sheet1!F4909</f>
        <v>PETBRA 5  3/8  01/27/21</v>
      </c>
      <c r="D1970" s="2">
        <f>[1]Sheet1!M4909</f>
        <v>2</v>
      </c>
      <c r="E1970" s="2">
        <f>[1]Sheet1!N4909</f>
        <v>0</v>
      </c>
      <c r="F1970" s="2">
        <f>[1]Sheet1!O4909</f>
        <v>0</v>
      </c>
      <c r="G1970" s="2">
        <f>[1]Sheet1!Q4909</f>
        <v>0</v>
      </c>
      <c r="H1970" s="2"/>
      <c r="I1970" s="2"/>
      <c r="J1970" s="2"/>
      <c r="K1970" s="2"/>
    </row>
    <row r="1971" spans="1:11" x14ac:dyDescent="0.25">
      <c r="A1971" s="4" t="str">
        <f>[1]Sheet1!L4910</f>
        <v>2019-05-17+00:00</v>
      </c>
      <c r="B1971" s="4" t="s">
        <v>10</v>
      </c>
      <c r="C1971" s="4" t="str">
        <f>[1]Sheet1!F4910</f>
        <v>PETBRA 5  3/8  01/27/21</v>
      </c>
      <c r="D1971" s="2">
        <f>[1]Sheet1!M4910</f>
        <v>1</v>
      </c>
      <c r="E1971" s="2">
        <f>[1]Sheet1!N4910</f>
        <v>0</v>
      </c>
      <c r="F1971" s="2">
        <f>[1]Sheet1!O4910</f>
        <v>0</v>
      </c>
      <c r="G1971" s="2">
        <f>[1]Sheet1!Q4910</f>
        <v>0</v>
      </c>
      <c r="H1971" s="2"/>
      <c r="I1971" s="2"/>
      <c r="J1971" s="2"/>
      <c r="K1971" s="2"/>
    </row>
    <row r="1972" spans="1:11" x14ac:dyDescent="0.25">
      <c r="A1972" s="4" t="str">
        <f>[1]Sheet1!L4911</f>
        <v>2019-05-22+00:00</v>
      </c>
      <c r="B1972" s="4" t="s">
        <v>10</v>
      </c>
      <c r="C1972" s="4" t="str">
        <f>[1]Sheet1!F4911</f>
        <v>PETBRA 5  3/8  01/27/21</v>
      </c>
      <c r="D1972" s="2">
        <f>[1]Sheet1!M4911</f>
        <v>2</v>
      </c>
      <c r="E1972" s="2">
        <f>[1]Sheet1!N4911</f>
        <v>0</v>
      </c>
      <c r="F1972" s="2">
        <f>[1]Sheet1!O4911</f>
        <v>0</v>
      </c>
      <c r="G1972" s="2">
        <f>[1]Sheet1!Q4911</f>
        <v>0</v>
      </c>
      <c r="H1972" s="2"/>
      <c r="I1972" s="2"/>
      <c r="J1972" s="2"/>
      <c r="K1972" s="2"/>
    </row>
    <row r="1973" spans="1:11" x14ac:dyDescent="0.25">
      <c r="A1973" s="4" t="str">
        <f>[1]Sheet1!L4912</f>
        <v>2019-05-23+00:00</v>
      </c>
      <c r="B1973" s="4" t="s">
        <v>10</v>
      </c>
      <c r="C1973" s="4" t="str">
        <f>[1]Sheet1!F4912</f>
        <v>PETBRA 5  3/8  01/27/21</v>
      </c>
      <c r="D1973" s="2">
        <f>[1]Sheet1!M4912</f>
        <v>2</v>
      </c>
      <c r="E1973" s="2">
        <f>[1]Sheet1!N4912</f>
        <v>0</v>
      </c>
      <c r="F1973" s="2">
        <f>[1]Sheet1!O4912</f>
        <v>0</v>
      </c>
      <c r="G1973" s="2">
        <f>[1]Sheet1!Q4912</f>
        <v>0</v>
      </c>
      <c r="H1973" s="2"/>
      <c r="I1973" s="2"/>
      <c r="J1973" s="2"/>
      <c r="K1973" s="2"/>
    </row>
    <row r="1974" spans="1:11" x14ac:dyDescent="0.25">
      <c r="A1974" s="4" t="str">
        <f>[1]Sheet1!L4913</f>
        <v>2019-05-24+00:00</v>
      </c>
      <c r="B1974" s="4" t="s">
        <v>10</v>
      </c>
      <c r="C1974" s="4" t="str">
        <f>[1]Sheet1!F4913</f>
        <v>PETBRA 5  3/8  01/27/21</v>
      </c>
      <c r="D1974" s="2">
        <f>[1]Sheet1!M4913</f>
        <v>1</v>
      </c>
      <c r="E1974" s="2">
        <f>[1]Sheet1!N4913</f>
        <v>0</v>
      </c>
      <c r="F1974" s="2">
        <f>[1]Sheet1!O4913</f>
        <v>0</v>
      </c>
      <c r="G1974" s="2">
        <f>[1]Sheet1!Q4913</f>
        <v>0</v>
      </c>
      <c r="H1974" s="2">
        <f>[1]Sheet1!P4913</f>
        <v>0</v>
      </c>
      <c r="I1974" s="2"/>
      <c r="J1974" s="2"/>
      <c r="K1974" s="2"/>
    </row>
    <row r="1975" spans="1:11" x14ac:dyDescent="0.25">
      <c r="A1975" s="4" t="str">
        <f>[1]Sheet1!L4914</f>
        <v>2019-05-28+00:00</v>
      </c>
      <c r="B1975" s="4" t="s">
        <v>10</v>
      </c>
      <c r="C1975" s="4" t="str">
        <f>[1]Sheet1!F4914</f>
        <v>PETBRA 5  3/8  01/27/21</v>
      </c>
      <c r="D1975" s="2">
        <f>[1]Sheet1!M4914</f>
        <v>1</v>
      </c>
      <c r="E1975" s="2">
        <f>[1]Sheet1!N4914</f>
        <v>0</v>
      </c>
      <c r="F1975" s="2">
        <f>[1]Sheet1!O4914</f>
        <v>0</v>
      </c>
      <c r="G1975" s="2">
        <f>[1]Sheet1!Q4914</f>
        <v>0</v>
      </c>
      <c r="H1975" s="2"/>
      <c r="I1975" s="2"/>
      <c r="J1975" s="2"/>
      <c r="K1975" s="2"/>
    </row>
    <row r="1976" spans="1:11" x14ac:dyDescent="0.25">
      <c r="A1976" s="4" t="str">
        <f>[1]Sheet1!L4915</f>
        <v>2019-05-29+00:00</v>
      </c>
      <c r="B1976" s="4" t="s">
        <v>10</v>
      </c>
      <c r="C1976" s="4" t="str">
        <f>[1]Sheet1!F4915</f>
        <v>PETBRA 5  3/8  01/27/21</v>
      </c>
      <c r="D1976" s="2">
        <f>[1]Sheet1!M4915</f>
        <v>2</v>
      </c>
      <c r="E1976" s="2">
        <f>[1]Sheet1!N4915</f>
        <v>0</v>
      </c>
      <c r="F1976" s="2">
        <f>[1]Sheet1!O4915</f>
        <v>0</v>
      </c>
      <c r="G1976" s="2">
        <f>[1]Sheet1!Q4915</f>
        <v>0</v>
      </c>
      <c r="H1976" s="2"/>
      <c r="I1976" s="2"/>
      <c r="J1976" s="2"/>
      <c r="K1976" s="2"/>
    </row>
    <row r="1977" spans="1:11" x14ac:dyDescent="0.25">
      <c r="A1977" s="4" t="str">
        <f>[1]Sheet1!L4916</f>
        <v>2019-05-30+00:00</v>
      </c>
      <c r="B1977" s="4" t="s">
        <v>10</v>
      </c>
      <c r="C1977" s="4" t="str">
        <f>[1]Sheet1!F4916</f>
        <v>PETBRA 5  3/8  01/27/21</v>
      </c>
      <c r="D1977" s="2">
        <f>[1]Sheet1!M4916</f>
        <v>1</v>
      </c>
      <c r="E1977" s="2">
        <f>[1]Sheet1!N4916</f>
        <v>0</v>
      </c>
      <c r="F1977" s="2">
        <f>[1]Sheet1!O4916</f>
        <v>0</v>
      </c>
      <c r="G1977" s="2">
        <f>[1]Sheet1!Q4916</f>
        <v>0</v>
      </c>
      <c r="H1977" s="2">
        <f>[1]Sheet1!P4916</f>
        <v>0</v>
      </c>
      <c r="I1977" s="2"/>
      <c r="J1977" s="2"/>
      <c r="K1977" s="2"/>
    </row>
    <row r="1978" spans="1:11" x14ac:dyDescent="0.25">
      <c r="A1978" s="4" t="str">
        <f>[1]Sheet1!L4917</f>
        <v>2019-06-04+00:00</v>
      </c>
      <c r="B1978" s="4" t="s">
        <v>10</v>
      </c>
      <c r="C1978" s="4" t="str">
        <f>[1]Sheet1!F4917</f>
        <v>PETBRA 5  3/8  01/27/21</v>
      </c>
      <c r="D1978" s="2">
        <f>[1]Sheet1!M4917</f>
        <v>3</v>
      </c>
      <c r="E1978" s="2">
        <f>[1]Sheet1!N4917</f>
        <v>0</v>
      </c>
      <c r="F1978" s="2">
        <f>[1]Sheet1!O4917</f>
        <v>0</v>
      </c>
      <c r="G1978" s="2">
        <f>[1]Sheet1!Q4917</f>
        <v>0</v>
      </c>
      <c r="H1978" s="2">
        <f>[1]Sheet1!P4917</f>
        <v>10000</v>
      </c>
      <c r="I1978" s="2"/>
      <c r="J1978" s="2"/>
      <c r="K1978" s="2"/>
    </row>
    <row r="1979" spans="1:11" x14ac:dyDescent="0.25">
      <c r="A1979" s="4" t="str">
        <f>[1]Sheet1!L4918</f>
        <v>2019-06-06+00:00</v>
      </c>
      <c r="B1979" s="4" t="s">
        <v>10</v>
      </c>
      <c r="C1979" s="4" t="str">
        <f>[1]Sheet1!F4918</f>
        <v>PETBRA 5  3/8  01/27/21</v>
      </c>
      <c r="D1979" s="2">
        <f>[1]Sheet1!M4918</f>
        <v>1</v>
      </c>
      <c r="E1979" s="2">
        <f>[1]Sheet1!N4918</f>
        <v>0</v>
      </c>
      <c r="F1979" s="2">
        <f>[1]Sheet1!O4918</f>
        <v>0</v>
      </c>
      <c r="G1979" s="2">
        <f>[1]Sheet1!Q4918</f>
        <v>0</v>
      </c>
      <c r="H1979" s="2">
        <f>[1]Sheet1!P4918</f>
        <v>0</v>
      </c>
      <c r="I1979" s="2"/>
      <c r="J1979" s="2"/>
      <c r="K1979" s="2"/>
    </row>
    <row r="1980" spans="1:11" x14ac:dyDescent="0.25">
      <c r="A1980" s="4" t="str">
        <f>[1]Sheet1!L4919</f>
        <v>2019-06-10+00:00</v>
      </c>
      <c r="B1980" s="4" t="s">
        <v>10</v>
      </c>
      <c r="C1980" s="4" t="str">
        <f>[1]Sheet1!F4919</f>
        <v>PETBRA 5  3/8  01/27/21</v>
      </c>
      <c r="D1980" s="2">
        <f>[1]Sheet1!M4919</f>
        <v>1</v>
      </c>
      <c r="E1980" s="2">
        <f>[1]Sheet1!N4919</f>
        <v>0</v>
      </c>
      <c r="F1980" s="2">
        <f>[1]Sheet1!O4919</f>
        <v>0</v>
      </c>
      <c r="G1980" s="2">
        <f>[1]Sheet1!Q4919</f>
        <v>0</v>
      </c>
      <c r="H1980" s="2"/>
      <c r="I1980" s="2"/>
      <c r="J1980" s="2"/>
      <c r="K1980" s="2"/>
    </row>
    <row r="1981" spans="1:11" x14ac:dyDescent="0.25">
      <c r="A1981" s="4" t="str">
        <f>[1]Sheet1!L4920</f>
        <v>2019-06-11+00:00</v>
      </c>
      <c r="B1981" s="4" t="s">
        <v>10</v>
      </c>
      <c r="C1981" s="4" t="str">
        <f>[1]Sheet1!F4920</f>
        <v>PETBRA 5  3/8  01/27/21</v>
      </c>
      <c r="D1981" s="2">
        <f>[1]Sheet1!M4920</f>
        <v>2</v>
      </c>
      <c r="E1981" s="2">
        <f>[1]Sheet1!N4920</f>
        <v>0</v>
      </c>
      <c r="F1981" s="2">
        <f>[1]Sheet1!O4920</f>
        <v>0</v>
      </c>
      <c r="G1981" s="2">
        <f>[1]Sheet1!Q4920</f>
        <v>0</v>
      </c>
      <c r="H1981" s="2">
        <f>[1]Sheet1!P4920</f>
        <v>47500</v>
      </c>
      <c r="I1981" s="2"/>
      <c r="J1981" s="2"/>
      <c r="K1981" s="2"/>
    </row>
    <row r="1982" spans="1:11" x14ac:dyDescent="0.25">
      <c r="A1982" s="4" t="str">
        <f>[1]Sheet1!L4921</f>
        <v>2019-06-13+00:00</v>
      </c>
      <c r="B1982" s="4" t="s">
        <v>10</v>
      </c>
      <c r="C1982" s="4" t="str">
        <f>[1]Sheet1!F4921</f>
        <v>PETBRA 5  3/8  01/27/21</v>
      </c>
      <c r="D1982" s="2">
        <f>[1]Sheet1!M4921</f>
        <v>1</v>
      </c>
      <c r="E1982" s="2">
        <f>[1]Sheet1!N4921</f>
        <v>0</v>
      </c>
      <c r="F1982" s="2">
        <f>[1]Sheet1!O4921</f>
        <v>0</v>
      </c>
      <c r="G1982" s="2">
        <f>[1]Sheet1!Q4921</f>
        <v>0</v>
      </c>
      <c r="H1982" s="2"/>
      <c r="I1982" s="2"/>
      <c r="J1982" s="2"/>
      <c r="K1982" s="2"/>
    </row>
    <row r="1983" spans="1:11" x14ac:dyDescent="0.25">
      <c r="A1983" s="4" t="str">
        <f>[1]Sheet1!L4922</f>
        <v>2019-06-24+00:00</v>
      </c>
      <c r="B1983" s="4" t="s">
        <v>10</v>
      </c>
      <c r="C1983" s="4" t="str">
        <f>[1]Sheet1!F4922</f>
        <v>PETBRA 5  3/8  01/27/21</v>
      </c>
      <c r="D1983" s="2">
        <f>[1]Sheet1!M4922</f>
        <v>2</v>
      </c>
      <c r="E1983" s="2">
        <f>[1]Sheet1!N4922</f>
        <v>0</v>
      </c>
      <c r="F1983" s="2">
        <f>[1]Sheet1!O4922</f>
        <v>0</v>
      </c>
      <c r="G1983" s="2">
        <f>[1]Sheet1!Q4922</f>
        <v>0</v>
      </c>
      <c r="H1983" s="2">
        <f>[1]Sheet1!P4922</f>
        <v>10000</v>
      </c>
      <c r="I1983" s="2"/>
      <c r="J1983" s="2"/>
      <c r="K1983" s="2"/>
    </row>
    <row r="1984" spans="1:11" x14ac:dyDescent="0.25">
      <c r="A1984" s="4" t="str">
        <f>[1]Sheet1!L4923</f>
        <v>2019-06-25+00:00</v>
      </c>
      <c r="B1984" s="4" t="s">
        <v>10</v>
      </c>
      <c r="C1984" s="4" t="str">
        <f>[1]Sheet1!F4923</f>
        <v>PETBRA 5  3/8  01/27/21</v>
      </c>
      <c r="D1984" s="2">
        <f>[1]Sheet1!M4923</f>
        <v>2</v>
      </c>
      <c r="E1984" s="2">
        <f>[1]Sheet1!N4923</f>
        <v>0</v>
      </c>
      <c r="F1984" s="2">
        <f>[1]Sheet1!O4923</f>
        <v>0</v>
      </c>
      <c r="G1984" s="2">
        <f>[1]Sheet1!Q4923</f>
        <v>0</v>
      </c>
      <c r="H1984" s="2"/>
      <c r="I1984" s="2"/>
      <c r="J1984" s="2"/>
      <c r="K1984" s="2"/>
    </row>
    <row r="1985" spans="1:11" x14ac:dyDescent="0.25">
      <c r="A1985" s="4" t="str">
        <f>[1]Sheet1!L4924</f>
        <v>2019-06-26+00:00</v>
      </c>
      <c r="B1985" s="4" t="s">
        <v>10</v>
      </c>
      <c r="C1985" s="4" t="str">
        <f>[1]Sheet1!F4924</f>
        <v>PETBRA 5  3/8  01/27/21</v>
      </c>
      <c r="D1985" s="2">
        <f>[1]Sheet1!M4924</f>
        <v>3</v>
      </c>
      <c r="E1985" s="2">
        <f>[1]Sheet1!N4924</f>
        <v>0</v>
      </c>
      <c r="F1985" s="2">
        <f>[1]Sheet1!O4924</f>
        <v>0</v>
      </c>
      <c r="G1985" s="2">
        <f>[1]Sheet1!Q4924</f>
        <v>0</v>
      </c>
      <c r="H1985" s="2"/>
      <c r="I1985" s="2"/>
      <c r="J1985" s="2"/>
      <c r="K1985" s="2"/>
    </row>
    <row r="1986" spans="1:11" x14ac:dyDescent="0.25">
      <c r="A1986" s="4" t="str">
        <f>[1]Sheet1!L4925</f>
        <v>2019-06-27+00:00</v>
      </c>
      <c r="B1986" s="4" t="s">
        <v>10</v>
      </c>
      <c r="C1986" s="4" t="str">
        <f>[1]Sheet1!F4925</f>
        <v>PETBRA 5  3/8  01/27/21</v>
      </c>
      <c r="D1986" s="2">
        <f>[1]Sheet1!M4925</f>
        <v>2</v>
      </c>
      <c r="E1986" s="2">
        <f>[1]Sheet1!N4925</f>
        <v>0</v>
      </c>
      <c r="F1986" s="2">
        <f>[1]Sheet1!O4925</f>
        <v>0</v>
      </c>
      <c r="G1986" s="2">
        <f>[1]Sheet1!Q4925</f>
        <v>0</v>
      </c>
      <c r="H1986" s="2"/>
      <c r="I1986" s="2"/>
      <c r="J1986" s="2"/>
      <c r="K1986" s="2"/>
    </row>
    <row r="1987" spans="1:11" x14ac:dyDescent="0.25">
      <c r="A1987" s="4" t="str">
        <f>[1]Sheet1!L4926</f>
        <v>2019-06-28+00:00</v>
      </c>
      <c r="B1987" s="4" t="s">
        <v>10</v>
      </c>
      <c r="C1987" s="4" t="str">
        <f>[1]Sheet1!F4926</f>
        <v>PETBRA 5  3/8  01/27/21</v>
      </c>
      <c r="D1987" s="2">
        <f>[1]Sheet1!M4926</f>
        <v>1</v>
      </c>
      <c r="E1987" s="2">
        <f>[1]Sheet1!N4926</f>
        <v>0</v>
      </c>
      <c r="F1987" s="2">
        <f>[1]Sheet1!O4926</f>
        <v>0</v>
      </c>
      <c r="G1987" s="2">
        <f>[1]Sheet1!Q4926</f>
        <v>0</v>
      </c>
      <c r="H1987" s="2"/>
      <c r="I1987" s="2"/>
      <c r="J1987" s="2"/>
      <c r="K1987" s="2"/>
    </row>
    <row r="1988" spans="1:11" x14ac:dyDescent="0.25">
      <c r="A1988" s="4" t="str">
        <f>[1]Sheet1!L4927</f>
        <v>2019-04-02+00:00</v>
      </c>
      <c r="B1988" s="4" t="s">
        <v>10</v>
      </c>
      <c r="C1988" s="4" t="str">
        <f>[1]Sheet1!F4927</f>
        <v>PETBRA 5  5/8  05/20/43</v>
      </c>
      <c r="D1988" s="2">
        <f>[1]Sheet1!M4927</f>
        <v>1</v>
      </c>
      <c r="E1988" s="2">
        <f>[1]Sheet1!N4927</f>
        <v>0</v>
      </c>
      <c r="F1988" s="2">
        <f>[1]Sheet1!O4927</f>
        <v>0</v>
      </c>
      <c r="G1988" s="2">
        <f>[1]Sheet1!Q4927</f>
        <v>0</v>
      </c>
      <c r="H1988" s="2"/>
      <c r="I1988" s="2"/>
      <c r="J1988" s="2"/>
      <c r="K1988" s="2"/>
    </row>
    <row r="1989" spans="1:11" x14ac:dyDescent="0.25">
      <c r="A1989" s="4" t="str">
        <f>[1]Sheet1!L4928</f>
        <v>2019-04-03+00:00</v>
      </c>
      <c r="B1989" s="4" t="s">
        <v>10</v>
      </c>
      <c r="C1989" s="4" t="str">
        <f>[1]Sheet1!F4928</f>
        <v>PETBRA 5  5/8  05/20/43</v>
      </c>
      <c r="D1989" s="2">
        <f>[1]Sheet1!M4928</f>
        <v>1</v>
      </c>
      <c r="E1989" s="2">
        <f>[1]Sheet1!N4928</f>
        <v>0</v>
      </c>
      <c r="F1989" s="2">
        <f>[1]Sheet1!O4928</f>
        <v>0</v>
      </c>
      <c r="G1989" s="2">
        <f>[1]Sheet1!Q4928</f>
        <v>0</v>
      </c>
      <c r="H1989" s="2"/>
      <c r="I1989" s="2"/>
      <c r="J1989" s="2"/>
      <c r="K1989" s="2"/>
    </row>
    <row r="1990" spans="1:11" x14ac:dyDescent="0.25">
      <c r="A1990" s="4" t="str">
        <f>[1]Sheet1!L4929</f>
        <v>2019-04-04+00:00</v>
      </c>
      <c r="B1990" s="4" t="s">
        <v>10</v>
      </c>
      <c r="C1990" s="4" t="str">
        <f>[1]Sheet1!F4929</f>
        <v>PETBRA 5  5/8  05/20/43</v>
      </c>
      <c r="D1990" s="2">
        <f>[1]Sheet1!M4929</f>
        <v>3</v>
      </c>
      <c r="E1990" s="2">
        <f>[1]Sheet1!N4929</f>
        <v>0</v>
      </c>
      <c r="F1990" s="2">
        <f>[1]Sheet1!O4929</f>
        <v>0</v>
      </c>
      <c r="G1990" s="2">
        <f>[1]Sheet1!Q4929</f>
        <v>0</v>
      </c>
      <c r="H1990" s="2"/>
      <c r="I1990" s="2"/>
      <c r="J1990" s="2"/>
      <c r="K1990" s="2"/>
    </row>
    <row r="1991" spans="1:11" x14ac:dyDescent="0.25">
      <c r="A1991" s="4" t="str">
        <f>[1]Sheet1!L4930</f>
        <v>2019-04-05+00:00</v>
      </c>
      <c r="B1991" s="4" t="s">
        <v>10</v>
      </c>
      <c r="C1991" s="4" t="str">
        <f>[1]Sheet1!F4930</f>
        <v>PETBRA 5  5/8  05/20/43</v>
      </c>
      <c r="D1991" s="2">
        <f>[1]Sheet1!M4930</f>
        <v>2</v>
      </c>
      <c r="E1991" s="2">
        <f>[1]Sheet1!N4930</f>
        <v>0</v>
      </c>
      <c r="F1991" s="2">
        <f>[1]Sheet1!O4930</f>
        <v>0</v>
      </c>
      <c r="G1991" s="2">
        <f>[1]Sheet1!Q4930</f>
        <v>0</v>
      </c>
      <c r="H1991" s="2">
        <f>[1]Sheet1!P4930</f>
        <v>130000</v>
      </c>
      <c r="I1991" s="2"/>
      <c r="J1991" s="2"/>
      <c r="K1991" s="2"/>
    </row>
    <row r="1992" spans="1:11" x14ac:dyDescent="0.25">
      <c r="A1992" s="4" t="str">
        <f>[1]Sheet1!L4931</f>
        <v>2019-04-08+00:00</v>
      </c>
      <c r="B1992" s="4" t="s">
        <v>10</v>
      </c>
      <c r="C1992" s="4" t="str">
        <f>[1]Sheet1!F4931</f>
        <v>PETBRA 5  5/8  05/20/43</v>
      </c>
      <c r="D1992" s="2">
        <f>[1]Sheet1!M4931</f>
        <v>1</v>
      </c>
      <c r="E1992" s="2">
        <f>[1]Sheet1!N4931</f>
        <v>0</v>
      </c>
      <c r="F1992" s="2">
        <f>[1]Sheet1!O4931</f>
        <v>0</v>
      </c>
      <c r="G1992" s="2">
        <f>[1]Sheet1!Q4931</f>
        <v>0</v>
      </c>
      <c r="H1992" s="2">
        <f>[1]Sheet1!P4931</f>
        <v>0</v>
      </c>
      <c r="I1992" s="2"/>
      <c r="J1992" s="2"/>
      <c r="K1992" s="2"/>
    </row>
    <row r="1993" spans="1:11" x14ac:dyDescent="0.25">
      <c r="A1993" s="4" t="str">
        <f>[1]Sheet1!L4932</f>
        <v>2019-04-09+00:00</v>
      </c>
      <c r="B1993" s="4" t="s">
        <v>10</v>
      </c>
      <c r="C1993" s="4" t="str">
        <f>[1]Sheet1!F4932</f>
        <v>PETBRA 5  5/8  05/20/43</v>
      </c>
      <c r="D1993" s="2">
        <f>[1]Sheet1!M4932</f>
        <v>1</v>
      </c>
      <c r="E1993" s="2">
        <f>[1]Sheet1!N4932</f>
        <v>0</v>
      </c>
      <c r="F1993" s="2">
        <f>[1]Sheet1!O4932</f>
        <v>0</v>
      </c>
      <c r="G1993" s="2">
        <f>[1]Sheet1!Q4932</f>
        <v>0</v>
      </c>
      <c r="H1993" s="2">
        <f>[1]Sheet1!P4932</f>
        <v>0</v>
      </c>
      <c r="I1993" s="2"/>
      <c r="J1993" s="2"/>
      <c r="K1993" s="2"/>
    </row>
    <row r="1994" spans="1:11" x14ac:dyDescent="0.25">
      <c r="A1994" s="4" t="str">
        <f>[1]Sheet1!L4933</f>
        <v>2019-04-11+00:00</v>
      </c>
      <c r="B1994" s="4" t="s">
        <v>10</v>
      </c>
      <c r="C1994" s="4" t="str">
        <f>[1]Sheet1!F4933</f>
        <v>PETBRA 5  5/8  05/20/43</v>
      </c>
      <c r="D1994" s="2">
        <f>[1]Sheet1!M4933</f>
        <v>1</v>
      </c>
      <c r="E1994" s="2">
        <f>[1]Sheet1!N4933</f>
        <v>0</v>
      </c>
      <c r="F1994" s="2">
        <f>[1]Sheet1!O4933</f>
        <v>0</v>
      </c>
      <c r="G1994" s="2">
        <f>[1]Sheet1!Q4933</f>
        <v>0</v>
      </c>
      <c r="H1994" s="2">
        <f>[1]Sheet1!P4933</f>
        <v>0</v>
      </c>
      <c r="I1994" s="2"/>
      <c r="J1994" s="2"/>
      <c r="K1994" s="2"/>
    </row>
    <row r="1995" spans="1:11" x14ac:dyDescent="0.25">
      <c r="A1995" s="4" t="str">
        <f>[1]Sheet1!L4934</f>
        <v>2019-04-15+00:00</v>
      </c>
      <c r="B1995" s="4" t="s">
        <v>10</v>
      </c>
      <c r="C1995" s="4" t="str">
        <f>[1]Sheet1!F4934</f>
        <v>PETBRA 5  5/8  05/20/43</v>
      </c>
      <c r="D1995" s="2">
        <f>[1]Sheet1!M4934</f>
        <v>1</v>
      </c>
      <c r="E1995" s="2">
        <f>[1]Sheet1!N4934</f>
        <v>0</v>
      </c>
      <c r="F1995" s="2">
        <f>[1]Sheet1!O4934</f>
        <v>0</v>
      </c>
      <c r="G1995" s="2">
        <f>[1]Sheet1!Q4934</f>
        <v>0</v>
      </c>
      <c r="H1995" s="2">
        <f>[1]Sheet1!P4934</f>
        <v>0</v>
      </c>
      <c r="I1995" s="2"/>
      <c r="J1995" s="2"/>
      <c r="K1995" s="2"/>
    </row>
    <row r="1996" spans="1:11" x14ac:dyDescent="0.25">
      <c r="A1996" s="4" t="str">
        <f>[1]Sheet1!L4935</f>
        <v>2019-04-24+00:00</v>
      </c>
      <c r="B1996" s="4" t="s">
        <v>10</v>
      </c>
      <c r="C1996" s="4" t="str">
        <f>[1]Sheet1!F4935</f>
        <v>PETBRA 5  5/8  05/20/43</v>
      </c>
      <c r="D1996" s="2">
        <f>[1]Sheet1!M4935</f>
        <v>2</v>
      </c>
      <c r="E1996" s="2">
        <f>[1]Sheet1!N4935</f>
        <v>0</v>
      </c>
      <c r="F1996" s="2">
        <f>[1]Sheet1!O4935</f>
        <v>0</v>
      </c>
      <c r="G1996" s="2">
        <f>[1]Sheet1!Q4935</f>
        <v>0</v>
      </c>
      <c r="H1996" s="2">
        <f>[1]Sheet1!P4935</f>
        <v>140000</v>
      </c>
      <c r="I1996" s="2"/>
      <c r="J1996" s="2"/>
      <c r="K1996" s="2"/>
    </row>
    <row r="1997" spans="1:11" x14ac:dyDescent="0.25">
      <c r="A1997" s="4" t="str">
        <f>[1]Sheet1!L4936</f>
        <v>2019-04-25+00:00</v>
      </c>
      <c r="B1997" s="4" t="s">
        <v>10</v>
      </c>
      <c r="C1997" s="4" t="str">
        <f>[1]Sheet1!F4936</f>
        <v>PETBRA 5  5/8  05/20/43</v>
      </c>
      <c r="D1997" s="2">
        <f>[1]Sheet1!M4936</f>
        <v>1</v>
      </c>
      <c r="E1997" s="2">
        <f>[1]Sheet1!N4936</f>
        <v>0</v>
      </c>
      <c r="F1997" s="2">
        <f>[1]Sheet1!O4936</f>
        <v>0</v>
      </c>
      <c r="G1997" s="2">
        <f>[1]Sheet1!Q4936</f>
        <v>0</v>
      </c>
      <c r="H1997" s="2">
        <f>[1]Sheet1!P4936</f>
        <v>0</v>
      </c>
      <c r="I1997" s="2"/>
      <c r="J1997" s="2"/>
      <c r="K1997" s="2"/>
    </row>
    <row r="1998" spans="1:11" x14ac:dyDescent="0.25">
      <c r="A1998" s="4" t="str">
        <f>[1]Sheet1!L4937</f>
        <v>2019-04-26+00:00</v>
      </c>
      <c r="B1998" s="4" t="s">
        <v>10</v>
      </c>
      <c r="C1998" s="4" t="str">
        <f>[1]Sheet1!F4937</f>
        <v>PETBRA 5  5/8  05/20/43</v>
      </c>
      <c r="D1998" s="2">
        <f>[1]Sheet1!M4937</f>
        <v>2</v>
      </c>
      <c r="E1998" s="2">
        <f>[1]Sheet1!N4937</f>
        <v>0</v>
      </c>
      <c r="F1998" s="2">
        <f>[1]Sheet1!O4937</f>
        <v>0</v>
      </c>
      <c r="G1998" s="2">
        <f>[1]Sheet1!Q4937</f>
        <v>0</v>
      </c>
      <c r="H1998" s="2">
        <f>[1]Sheet1!P4937</f>
        <v>77500</v>
      </c>
      <c r="I1998" s="2"/>
      <c r="J1998" s="2"/>
      <c r="K1998" s="2"/>
    </row>
    <row r="1999" spans="1:11" x14ac:dyDescent="0.25">
      <c r="A1999" s="4" t="str">
        <f>[1]Sheet1!L4938</f>
        <v>2019-04-29+00:00</v>
      </c>
      <c r="B1999" s="4" t="s">
        <v>10</v>
      </c>
      <c r="C1999" s="4" t="str">
        <f>[1]Sheet1!F4938</f>
        <v>PETBRA 5  5/8  05/20/43</v>
      </c>
      <c r="D1999" s="2">
        <f>[1]Sheet1!M4938</f>
        <v>2</v>
      </c>
      <c r="E1999" s="2">
        <f>[1]Sheet1!N4938</f>
        <v>0</v>
      </c>
      <c r="F1999" s="2">
        <f>[1]Sheet1!O4938</f>
        <v>0</v>
      </c>
      <c r="G1999" s="2">
        <f>[1]Sheet1!Q4938</f>
        <v>0</v>
      </c>
      <c r="H1999" s="2"/>
      <c r="I1999" s="2"/>
      <c r="J1999" s="2"/>
      <c r="K1999" s="2"/>
    </row>
    <row r="2000" spans="1:11" x14ac:dyDescent="0.25">
      <c r="A2000" s="4" t="str">
        <f>[1]Sheet1!L4939</f>
        <v>2019-05-02+00:00</v>
      </c>
      <c r="B2000" s="4" t="s">
        <v>10</v>
      </c>
      <c r="C2000" s="4" t="str">
        <f>[1]Sheet1!F4939</f>
        <v>PETBRA 5  5/8  05/20/43</v>
      </c>
      <c r="D2000" s="2">
        <f>[1]Sheet1!M4939</f>
        <v>2</v>
      </c>
      <c r="E2000" s="2">
        <f>[1]Sheet1!N4939</f>
        <v>0</v>
      </c>
      <c r="F2000" s="2">
        <f>[1]Sheet1!O4939</f>
        <v>0</v>
      </c>
      <c r="G2000" s="2">
        <f>[1]Sheet1!Q4939</f>
        <v>0</v>
      </c>
      <c r="H2000" s="2">
        <f>[1]Sheet1!P4939</f>
        <v>89000</v>
      </c>
      <c r="I2000" s="2"/>
      <c r="J2000" s="2"/>
      <c r="K2000" s="2"/>
    </row>
    <row r="2001" spans="1:11" x14ac:dyDescent="0.25">
      <c r="A2001" s="4" t="str">
        <f>[1]Sheet1!L4940</f>
        <v>2019-05-17+00:00</v>
      </c>
      <c r="B2001" s="4" t="s">
        <v>10</v>
      </c>
      <c r="C2001" s="4" t="str">
        <f>[1]Sheet1!F4940</f>
        <v>PETBRA 5  5/8  05/20/43</v>
      </c>
      <c r="D2001" s="2">
        <f>[1]Sheet1!M4940</f>
        <v>1</v>
      </c>
      <c r="E2001" s="2">
        <f>[1]Sheet1!N4940</f>
        <v>0</v>
      </c>
      <c r="F2001" s="2">
        <f>[1]Sheet1!O4940</f>
        <v>0</v>
      </c>
      <c r="G2001" s="2">
        <f>[1]Sheet1!Q4940</f>
        <v>0</v>
      </c>
      <c r="H2001" s="2">
        <f>[1]Sheet1!P4940</f>
        <v>0</v>
      </c>
      <c r="I2001" s="2"/>
      <c r="J2001" s="2"/>
      <c r="K2001" s="2"/>
    </row>
    <row r="2002" spans="1:11" x14ac:dyDescent="0.25">
      <c r="A2002" s="4" t="str">
        <f>[1]Sheet1!L4941</f>
        <v>2019-05-22+00:00</v>
      </c>
      <c r="B2002" s="4" t="s">
        <v>10</v>
      </c>
      <c r="C2002" s="4" t="str">
        <f>[1]Sheet1!F4941</f>
        <v>PETBRA 5  5/8  05/20/43</v>
      </c>
      <c r="D2002" s="2">
        <f>[1]Sheet1!M4941</f>
        <v>4</v>
      </c>
      <c r="E2002" s="2">
        <f>[1]Sheet1!N4941</f>
        <v>0</v>
      </c>
      <c r="F2002" s="2">
        <f>[1]Sheet1!O4941</f>
        <v>0</v>
      </c>
      <c r="G2002" s="2">
        <f>[1]Sheet1!Q4941</f>
        <v>0</v>
      </c>
      <c r="H2002" s="2">
        <f>[1]Sheet1!P4941</f>
        <v>110000</v>
      </c>
      <c r="I2002" s="2"/>
      <c r="J2002" s="2"/>
      <c r="K2002" s="2"/>
    </row>
    <row r="2003" spans="1:11" x14ac:dyDescent="0.25">
      <c r="A2003" s="4" t="str">
        <f>[1]Sheet1!L4942</f>
        <v>2019-05-23+00:00</v>
      </c>
      <c r="B2003" s="4" t="s">
        <v>10</v>
      </c>
      <c r="C2003" s="4" t="str">
        <f>[1]Sheet1!F4942</f>
        <v>PETBRA 5  5/8  05/20/43</v>
      </c>
      <c r="D2003" s="2">
        <f>[1]Sheet1!M4942</f>
        <v>1</v>
      </c>
      <c r="E2003" s="2">
        <f>[1]Sheet1!N4942</f>
        <v>0</v>
      </c>
      <c r="F2003" s="2">
        <f>[1]Sheet1!O4942</f>
        <v>0</v>
      </c>
      <c r="G2003" s="2">
        <f>[1]Sheet1!Q4942</f>
        <v>0</v>
      </c>
      <c r="H2003" s="2"/>
      <c r="I2003" s="2"/>
      <c r="J2003" s="2"/>
      <c r="K2003" s="2"/>
    </row>
    <row r="2004" spans="1:11" x14ac:dyDescent="0.25">
      <c r="A2004" s="4" t="str">
        <f>[1]Sheet1!L4943</f>
        <v>2019-05-24+00:00</v>
      </c>
      <c r="B2004" s="4" t="s">
        <v>10</v>
      </c>
      <c r="C2004" s="4" t="str">
        <f>[1]Sheet1!F4943</f>
        <v>PETBRA 5  5/8  05/20/43</v>
      </c>
      <c r="D2004" s="2">
        <f>[1]Sheet1!M4943</f>
        <v>1</v>
      </c>
      <c r="E2004" s="2">
        <f>[1]Sheet1!N4943</f>
        <v>0</v>
      </c>
      <c r="F2004" s="2">
        <f>[1]Sheet1!O4943</f>
        <v>0</v>
      </c>
      <c r="G2004" s="2">
        <f>[1]Sheet1!Q4943</f>
        <v>0</v>
      </c>
      <c r="H2004" s="2"/>
      <c r="I2004" s="2"/>
      <c r="J2004" s="2"/>
      <c r="K2004" s="2"/>
    </row>
    <row r="2005" spans="1:11" x14ac:dyDescent="0.25">
      <c r="A2005" s="4" t="str">
        <f>[1]Sheet1!L4944</f>
        <v>2019-05-29+00:00</v>
      </c>
      <c r="B2005" s="4" t="s">
        <v>10</v>
      </c>
      <c r="C2005" s="4" t="str">
        <f>[1]Sheet1!F4944</f>
        <v>PETBRA 5  5/8  05/20/43</v>
      </c>
      <c r="D2005" s="2">
        <f>[1]Sheet1!M4944</f>
        <v>1</v>
      </c>
      <c r="E2005" s="2">
        <f>[1]Sheet1!N4944</f>
        <v>0</v>
      </c>
      <c r="F2005" s="2">
        <f>[1]Sheet1!O4944</f>
        <v>0</v>
      </c>
      <c r="G2005" s="2">
        <f>[1]Sheet1!Q4944</f>
        <v>0</v>
      </c>
      <c r="H2005" s="2"/>
      <c r="I2005" s="2"/>
      <c r="J2005" s="2"/>
      <c r="K2005" s="2"/>
    </row>
    <row r="2006" spans="1:11" x14ac:dyDescent="0.25">
      <c r="A2006" s="4" t="str">
        <f>[1]Sheet1!L4945</f>
        <v>2019-05-30+00:00</v>
      </c>
      <c r="B2006" s="4" t="s">
        <v>10</v>
      </c>
      <c r="C2006" s="4" t="str">
        <f>[1]Sheet1!F4945</f>
        <v>PETBRA 5  5/8  05/20/43</v>
      </c>
      <c r="D2006" s="2">
        <f>[1]Sheet1!M4945</f>
        <v>3</v>
      </c>
      <c r="E2006" s="2">
        <f>[1]Sheet1!N4945</f>
        <v>0</v>
      </c>
      <c r="F2006" s="2">
        <f>[1]Sheet1!O4945</f>
        <v>0</v>
      </c>
      <c r="G2006" s="2">
        <f>[1]Sheet1!Q4945</f>
        <v>0</v>
      </c>
      <c r="H2006" s="2">
        <f>[1]Sheet1!P4945</f>
        <v>30000</v>
      </c>
      <c r="I2006" s="2"/>
      <c r="J2006" s="2"/>
      <c r="K2006" s="2"/>
    </row>
    <row r="2007" spans="1:11" x14ac:dyDescent="0.25">
      <c r="A2007" s="4" t="str">
        <f>[1]Sheet1!L4946</f>
        <v>2019-05-31+00:00</v>
      </c>
      <c r="B2007" s="4" t="s">
        <v>10</v>
      </c>
      <c r="C2007" s="4" t="str">
        <f>[1]Sheet1!F4946</f>
        <v>PETBRA 5  5/8  05/20/43</v>
      </c>
      <c r="D2007" s="2">
        <f>[1]Sheet1!M4946</f>
        <v>2</v>
      </c>
      <c r="E2007" s="2">
        <f>[1]Sheet1!N4946</f>
        <v>0</v>
      </c>
      <c r="F2007" s="2">
        <f>[1]Sheet1!O4946</f>
        <v>0</v>
      </c>
      <c r="G2007" s="2">
        <f>[1]Sheet1!Q4946</f>
        <v>0</v>
      </c>
      <c r="H2007" s="2">
        <f>[1]Sheet1!P4946</f>
        <v>10000</v>
      </c>
      <c r="I2007" s="2"/>
      <c r="J2007" s="2"/>
      <c r="K2007" s="2"/>
    </row>
    <row r="2008" spans="1:11" x14ac:dyDescent="0.25">
      <c r="A2008" s="4" t="str">
        <f>[1]Sheet1!L4947</f>
        <v>2019-06-05+00:00</v>
      </c>
      <c r="B2008" s="4" t="s">
        <v>10</v>
      </c>
      <c r="C2008" s="4" t="str">
        <f>[1]Sheet1!F4947</f>
        <v>PETBRA 5  5/8  05/20/43</v>
      </c>
      <c r="D2008" s="2">
        <f>[1]Sheet1!M4947</f>
        <v>1</v>
      </c>
      <c r="E2008" s="2">
        <f>[1]Sheet1!N4947</f>
        <v>0</v>
      </c>
      <c r="F2008" s="2">
        <f>[1]Sheet1!O4947</f>
        <v>0</v>
      </c>
      <c r="G2008" s="2">
        <f>[1]Sheet1!Q4947</f>
        <v>0</v>
      </c>
      <c r="H2008" s="2"/>
      <c r="I2008" s="2"/>
      <c r="J2008" s="2"/>
      <c r="K2008" s="2"/>
    </row>
    <row r="2009" spans="1:11" x14ac:dyDescent="0.25">
      <c r="A2009" s="4" t="str">
        <f>[1]Sheet1!L4948</f>
        <v>2019-06-06+00:00</v>
      </c>
      <c r="B2009" s="4" t="s">
        <v>10</v>
      </c>
      <c r="C2009" s="4" t="str">
        <f>[1]Sheet1!F4948</f>
        <v>PETBRA 5  5/8  05/20/43</v>
      </c>
      <c r="D2009" s="2">
        <f>[1]Sheet1!M4948</f>
        <v>4</v>
      </c>
      <c r="E2009" s="2">
        <f>[1]Sheet1!N4948</f>
        <v>0</v>
      </c>
      <c r="F2009" s="2">
        <f>[1]Sheet1!O4948</f>
        <v>0</v>
      </c>
      <c r="G2009" s="2">
        <f>[1]Sheet1!Q4948</f>
        <v>0</v>
      </c>
      <c r="H2009" s="2">
        <f>[1]Sheet1!P4948</f>
        <v>87500</v>
      </c>
      <c r="I2009" s="2"/>
      <c r="J2009" s="2"/>
      <c r="K2009" s="2"/>
    </row>
    <row r="2010" spans="1:11" x14ac:dyDescent="0.25">
      <c r="A2010" s="4" t="str">
        <f>[1]Sheet1!L4949</f>
        <v>2019-06-07+00:00</v>
      </c>
      <c r="B2010" s="4" t="s">
        <v>10</v>
      </c>
      <c r="C2010" s="4" t="str">
        <f>[1]Sheet1!F4949</f>
        <v>PETBRA 5  5/8  05/20/43</v>
      </c>
      <c r="D2010" s="2">
        <f>[1]Sheet1!M4949</f>
        <v>1</v>
      </c>
      <c r="E2010" s="2">
        <f>[1]Sheet1!N4949</f>
        <v>0</v>
      </c>
      <c r="F2010" s="2">
        <f>[1]Sheet1!O4949</f>
        <v>0</v>
      </c>
      <c r="G2010" s="2">
        <f>[1]Sheet1!Q4949</f>
        <v>0</v>
      </c>
      <c r="H2010" s="2"/>
      <c r="I2010" s="2"/>
      <c r="J2010" s="2"/>
      <c r="K2010" s="2"/>
    </row>
    <row r="2011" spans="1:11" x14ac:dyDescent="0.25">
      <c r="A2011" s="4" t="str">
        <f>[1]Sheet1!L4950</f>
        <v>2019-06-11+00:00</v>
      </c>
      <c r="B2011" s="4" t="s">
        <v>10</v>
      </c>
      <c r="C2011" s="4" t="str">
        <f>[1]Sheet1!F4950</f>
        <v>PETBRA 5  5/8  05/20/43</v>
      </c>
      <c r="D2011" s="2">
        <f>[1]Sheet1!M4950</f>
        <v>3</v>
      </c>
      <c r="E2011" s="2">
        <f>[1]Sheet1!N4950</f>
        <v>0</v>
      </c>
      <c r="F2011" s="2">
        <f>[1]Sheet1!O4950</f>
        <v>0</v>
      </c>
      <c r="G2011" s="2">
        <f>[1]Sheet1!Q4950</f>
        <v>0</v>
      </c>
      <c r="H2011" s="2"/>
      <c r="I2011" s="2"/>
      <c r="J2011" s="2"/>
      <c r="K2011" s="2"/>
    </row>
    <row r="2012" spans="1:11" x14ac:dyDescent="0.25">
      <c r="A2012" s="4" t="str">
        <f>[1]Sheet1!L4951</f>
        <v>2019-06-14+00:00</v>
      </c>
      <c r="B2012" s="4" t="s">
        <v>10</v>
      </c>
      <c r="C2012" s="4" t="str">
        <f>[1]Sheet1!F4951</f>
        <v>PETBRA 5  5/8  05/20/43</v>
      </c>
      <c r="D2012" s="2">
        <f>[1]Sheet1!M4951</f>
        <v>2</v>
      </c>
      <c r="E2012" s="2">
        <f>[1]Sheet1!N4951</f>
        <v>0</v>
      </c>
      <c r="F2012" s="2">
        <f>[1]Sheet1!O4951</f>
        <v>0</v>
      </c>
      <c r="G2012" s="2">
        <f>[1]Sheet1!Q4951</f>
        <v>0</v>
      </c>
      <c r="H2012" s="2">
        <f>[1]Sheet1!P4951</f>
        <v>101000</v>
      </c>
      <c r="I2012" s="2"/>
      <c r="J2012" s="2"/>
      <c r="K2012" s="2"/>
    </row>
    <row r="2013" spans="1:11" x14ac:dyDescent="0.25">
      <c r="A2013" s="4" t="str">
        <f>[1]Sheet1!L4952</f>
        <v>2019-06-17+00:00</v>
      </c>
      <c r="B2013" s="4" t="s">
        <v>10</v>
      </c>
      <c r="C2013" s="4" t="str">
        <f>[1]Sheet1!F4952</f>
        <v>PETBRA 5  5/8  05/20/43</v>
      </c>
      <c r="D2013" s="2">
        <f>[1]Sheet1!M4952</f>
        <v>1</v>
      </c>
      <c r="E2013" s="2">
        <f>[1]Sheet1!N4952</f>
        <v>0</v>
      </c>
      <c r="F2013" s="2">
        <f>[1]Sheet1!O4952</f>
        <v>0</v>
      </c>
      <c r="G2013" s="2">
        <f>[1]Sheet1!Q4952</f>
        <v>0</v>
      </c>
      <c r="H2013" s="2">
        <f>[1]Sheet1!P4952</f>
        <v>0</v>
      </c>
      <c r="I2013" s="2"/>
      <c r="J2013" s="2"/>
      <c r="K2013" s="2"/>
    </row>
    <row r="2014" spans="1:11" x14ac:dyDescent="0.25">
      <c r="A2014" s="4" t="str">
        <f>[1]Sheet1!L4953</f>
        <v>2019-06-18+00:00</v>
      </c>
      <c r="B2014" s="4" t="s">
        <v>10</v>
      </c>
      <c r="C2014" s="4" t="str">
        <f>[1]Sheet1!F4953</f>
        <v>PETBRA 5  5/8  05/20/43</v>
      </c>
      <c r="D2014" s="2">
        <f>[1]Sheet1!M4953</f>
        <v>2</v>
      </c>
      <c r="E2014" s="2">
        <f>[1]Sheet1!N4953</f>
        <v>0</v>
      </c>
      <c r="F2014" s="2">
        <f>[1]Sheet1!O4953</f>
        <v>0</v>
      </c>
      <c r="G2014" s="2">
        <f>[1]Sheet1!Q4953</f>
        <v>0</v>
      </c>
      <c r="H2014" s="2"/>
      <c r="I2014" s="2"/>
      <c r="J2014" s="2"/>
      <c r="K2014" s="2"/>
    </row>
    <row r="2015" spans="1:11" x14ac:dyDescent="0.25">
      <c r="A2015" s="4" t="str">
        <f>[1]Sheet1!L4954</f>
        <v>2019-06-19+00:00</v>
      </c>
      <c r="B2015" s="4" t="s">
        <v>10</v>
      </c>
      <c r="C2015" s="4" t="str">
        <f>[1]Sheet1!F4954</f>
        <v>PETBRA 5  5/8  05/20/43</v>
      </c>
      <c r="D2015" s="2">
        <f>[1]Sheet1!M4954</f>
        <v>3</v>
      </c>
      <c r="E2015" s="2">
        <f>[1]Sheet1!N4954</f>
        <v>0</v>
      </c>
      <c r="F2015" s="2">
        <f>[1]Sheet1!O4954</f>
        <v>0</v>
      </c>
      <c r="G2015" s="2">
        <f>[1]Sheet1!Q4954</f>
        <v>0</v>
      </c>
      <c r="H2015" s="2">
        <f>[1]Sheet1!P4954</f>
        <v>2000</v>
      </c>
      <c r="I2015" s="2"/>
      <c r="J2015" s="2"/>
      <c r="K2015" s="2"/>
    </row>
    <row r="2016" spans="1:11" x14ac:dyDescent="0.25">
      <c r="A2016" s="4" t="str">
        <f>[1]Sheet1!L4955</f>
        <v>2019-06-20+00:00</v>
      </c>
      <c r="B2016" s="4" t="s">
        <v>10</v>
      </c>
      <c r="C2016" s="4" t="str">
        <f>[1]Sheet1!F4955</f>
        <v>PETBRA 5  5/8  05/20/43</v>
      </c>
      <c r="D2016" s="2">
        <f>[1]Sheet1!M4955</f>
        <v>1</v>
      </c>
      <c r="E2016" s="2">
        <f>[1]Sheet1!N4955</f>
        <v>0</v>
      </c>
      <c r="F2016" s="2">
        <f>[1]Sheet1!O4955</f>
        <v>0</v>
      </c>
      <c r="G2016" s="2">
        <f>[1]Sheet1!Q4955</f>
        <v>0</v>
      </c>
      <c r="H2016" s="2">
        <f>[1]Sheet1!P4955</f>
        <v>0</v>
      </c>
      <c r="I2016" s="2"/>
      <c r="J2016" s="2"/>
      <c r="K2016" s="2"/>
    </row>
    <row r="2017" spans="1:11" x14ac:dyDescent="0.25">
      <c r="A2017" s="4" t="str">
        <f>[1]Sheet1!L4956</f>
        <v>2019-06-21+00:00</v>
      </c>
      <c r="B2017" s="4" t="s">
        <v>10</v>
      </c>
      <c r="C2017" s="4" t="str">
        <f>[1]Sheet1!F4956</f>
        <v>PETBRA 5  5/8  05/20/43</v>
      </c>
      <c r="D2017" s="2">
        <f>[1]Sheet1!M4956</f>
        <v>1</v>
      </c>
      <c r="E2017" s="2">
        <f>[1]Sheet1!N4956</f>
        <v>0</v>
      </c>
      <c r="F2017" s="2">
        <f>[1]Sheet1!O4956</f>
        <v>0</v>
      </c>
      <c r="G2017" s="2">
        <f>[1]Sheet1!Q4956</f>
        <v>0</v>
      </c>
      <c r="H2017" s="2"/>
      <c r="I2017" s="2"/>
      <c r="J2017" s="2"/>
      <c r="K2017" s="2"/>
    </row>
    <row r="2018" spans="1:11" x14ac:dyDescent="0.25">
      <c r="A2018" s="4" t="str">
        <f>[1]Sheet1!L4957</f>
        <v>2019-06-24+00:00</v>
      </c>
      <c r="B2018" s="4" t="s">
        <v>10</v>
      </c>
      <c r="C2018" s="4" t="str">
        <f>[1]Sheet1!F4957</f>
        <v>PETBRA 5  5/8  05/20/43</v>
      </c>
      <c r="D2018" s="2">
        <f>[1]Sheet1!M4957</f>
        <v>1</v>
      </c>
      <c r="E2018" s="2">
        <f>[1]Sheet1!N4957</f>
        <v>0</v>
      </c>
      <c r="F2018" s="2">
        <f>[1]Sheet1!O4957</f>
        <v>0</v>
      </c>
      <c r="G2018" s="2">
        <f>[1]Sheet1!Q4957</f>
        <v>0</v>
      </c>
      <c r="H2018" s="2">
        <f>[1]Sheet1!P4957</f>
        <v>0</v>
      </c>
      <c r="I2018" s="2"/>
      <c r="J2018" s="2"/>
      <c r="K2018" s="2"/>
    </row>
    <row r="2019" spans="1:11" x14ac:dyDescent="0.25">
      <c r="A2019" s="4" t="str">
        <f>[1]Sheet1!L4958</f>
        <v>2019-06-26+00:00</v>
      </c>
      <c r="B2019" s="4" t="s">
        <v>10</v>
      </c>
      <c r="C2019" s="4" t="str">
        <f>[1]Sheet1!F4958</f>
        <v>PETBRA 5  5/8  05/20/43</v>
      </c>
      <c r="D2019" s="2">
        <f>[1]Sheet1!M4958</f>
        <v>1</v>
      </c>
      <c r="E2019" s="2">
        <f>[1]Sheet1!N4958</f>
        <v>0</v>
      </c>
      <c r="F2019" s="2">
        <f>[1]Sheet1!O4958</f>
        <v>0</v>
      </c>
      <c r="G2019" s="2">
        <f>[1]Sheet1!Q4958</f>
        <v>0</v>
      </c>
      <c r="H2019" s="2"/>
      <c r="I2019" s="2"/>
      <c r="J2019" s="2"/>
      <c r="K2019" s="2"/>
    </row>
    <row r="2020" spans="1:11" x14ac:dyDescent="0.25">
      <c r="A2020" s="4" t="str">
        <f>[1]Sheet1!L4959</f>
        <v>2019-06-27+00:00</v>
      </c>
      <c r="B2020" s="4" t="s">
        <v>10</v>
      </c>
      <c r="C2020" s="4" t="str">
        <f>[1]Sheet1!F4959</f>
        <v>PETBRA 5  5/8  05/20/43</v>
      </c>
      <c r="D2020" s="2">
        <f>[1]Sheet1!M4959</f>
        <v>3</v>
      </c>
      <c r="E2020" s="2">
        <f>[1]Sheet1!N4959</f>
        <v>0</v>
      </c>
      <c r="F2020" s="2">
        <f>[1]Sheet1!O4959</f>
        <v>0</v>
      </c>
      <c r="G2020" s="2">
        <f>[1]Sheet1!Q4959</f>
        <v>0</v>
      </c>
      <c r="H2020" s="2"/>
      <c r="I2020" s="2"/>
      <c r="J2020" s="2"/>
      <c r="K2020" s="2"/>
    </row>
    <row r="2021" spans="1:11" x14ac:dyDescent="0.25">
      <c r="A2021" s="4" t="str">
        <f>[1]Sheet1!L4960</f>
        <v>2019-06-28+00:00</v>
      </c>
      <c r="B2021" s="4" t="s">
        <v>10</v>
      </c>
      <c r="C2021" s="4" t="str">
        <f>[1]Sheet1!F4960</f>
        <v>PETBRA 5  5/8  05/20/43</v>
      </c>
      <c r="D2021" s="2">
        <f>[1]Sheet1!M4960</f>
        <v>2</v>
      </c>
      <c r="E2021" s="2">
        <f>[1]Sheet1!N4960</f>
        <v>0</v>
      </c>
      <c r="F2021" s="2">
        <f>[1]Sheet1!O4960</f>
        <v>0</v>
      </c>
      <c r="G2021" s="2">
        <f>[1]Sheet1!Q4960</f>
        <v>0</v>
      </c>
      <c r="H2021" s="2">
        <f>[1]Sheet1!P4960</f>
        <v>375000</v>
      </c>
      <c r="I2021" s="2"/>
      <c r="J2021" s="2"/>
      <c r="K2021" s="2"/>
    </row>
    <row r="2022" spans="1:11" x14ac:dyDescent="0.25">
      <c r="A2022" s="4" t="str">
        <f>[1]Sheet1!L4961</f>
        <v>2019-04-09+00:00</v>
      </c>
      <c r="B2022" s="4" t="s">
        <v>10</v>
      </c>
      <c r="C2022" s="4" t="str">
        <f>[1]Sheet1!F4961</f>
        <v>PETBRA 5  7/8  03/07/22</v>
      </c>
      <c r="D2022" s="2">
        <f>[1]Sheet1!M4961</f>
        <v>1</v>
      </c>
      <c r="E2022" s="2">
        <f>[1]Sheet1!N4961</f>
        <v>0</v>
      </c>
      <c r="F2022" s="2">
        <f>[1]Sheet1!O4961</f>
        <v>0</v>
      </c>
      <c r="G2022" s="2">
        <f>[1]Sheet1!Q4961</f>
        <v>0</v>
      </c>
      <c r="H2022" s="2">
        <f>[1]Sheet1!P4961</f>
        <v>0</v>
      </c>
      <c r="I2022" s="2"/>
      <c r="J2022" s="2"/>
      <c r="K2022" s="2"/>
    </row>
    <row r="2023" spans="1:11" x14ac:dyDescent="0.25">
      <c r="A2023" s="4" t="str">
        <f>[1]Sheet1!L4962</f>
        <v>2019-04-11+00:00</v>
      </c>
      <c r="B2023" s="4" t="s">
        <v>10</v>
      </c>
      <c r="C2023" s="4" t="str">
        <f>[1]Sheet1!F4962</f>
        <v>PETBRA 5  7/8  03/07/22</v>
      </c>
      <c r="D2023" s="2">
        <f>[1]Sheet1!M4962</f>
        <v>1</v>
      </c>
      <c r="E2023" s="2">
        <f>[1]Sheet1!N4962</f>
        <v>0</v>
      </c>
      <c r="F2023" s="2">
        <f>[1]Sheet1!O4962</f>
        <v>0</v>
      </c>
      <c r="G2023" s="2">
        <f>[1]Sheet1!Q4962</f>
        <v>0</v>
      </c>
      <c r="H2023" s="2"/>
      <c r="I2023" s="2"/>
      <c r="J2023" s="2"/>
      <c r="K2023" s="2"/>
    </row>
    <row r="2024" spans="1:11" x14ac:dyDescent="0.25">
      <c r="A2024" s="4" t="str">
        <f>[1]Sheet1!L4963</f>
        <v>2019-04-12+00:00</v>
      </c>
      <c r="B2024" s="4" t="s">
        <v>10</v>
      </c>
      <c r="C2024" s="4" t="str">
        <f>[1]Sheet1!F4963</f>
        <v>PETBRA 5  7/8  03/07/22</v>
      </c>
      <c r="D2024" s="2">
        <f>[1]Sheet1!M4963</f>
        <v>1</v>
      </c>
      <c r="E2024" s="2">
        <f>[1]Sheet1!N4963</f>
        <v>0</v>
      </c>
      <c r="F2024" s="2">
        <f>[1]Sheet1!O4963</f>
        <v>0</v>
      </c>
      <c r="G2024" s="2">
        <f>[1]Sheet1!Q4963</f>
        <v>0</v>
      </c>
      <c r="H2024" s="2">
        <f>[1]Sheet1!P4963</f>
        <v>0</v>
      </c>
      <c r="I2024" s="2"/>
      <c r="J2024" s="2"/>
      <c r="K2024" s="2"/>
    </row>
    <row r="2025" spans="1:11" x14ac:dyDescent="0.25">
      <c r="A2025" s="4" t="str">
        <f>[1]Sheet1!L4964</f>
        <v>2019-04-15+00:00</v>
      </c>
      <c r="B2025" s="4" t="s">
        <v>10</v>
      </c>
      <c r="C2025" s="4" t="str">
        <f>[1]Sheet1!F4964</f>
        <v>PETBRA 5  7/8  03/07/22</v>
      </c>
      <c r="D2025" s="2">
        <f>[1]Sheet1!M4964</f>
        <v>1</v>
      </c>
      <c r="E2025" s="2">
        <f>[1]Sheet1!N4964</f>
        <v>0</v>
      </c>
      <c r="F2025" s="2">
        <f>[1]Sheet1!O4964</f>
        <v>0</v>
      </c>
      <c r="G2025" s="2">
        <f>[1]Sheet1!Q4964</f>
        <v>0</v>
      </c>
      <c r="H2025" s="2">
        <f>[1]Sheet1!P4964</f>
        <v>0</v>
      </c>
      <c r="I2025" s="2"/>
      <c r="J2025" s="2"/>
      <c r="K2025" s="2"/>
    </row>
    <row r="2026" spans="1:11" x14ac:dyDescent="0.25">
      <c r="A2026" s="4" t="str">
        <f>[1]Sheet1!L4965</f>
        <v>2019-04-16+00:00</v>
      </c>
      <c r="B2026" s="4" t="s">
        <v>10</v>
      </c>
      <c r="C2026" s="4" t="str">
        <f>[1]Sheet1!F4965</f>
        <v>PETBRA 5  7/8  03/07/22</v>
      </c>
      <c r="D2026" s="2">
        <f>[1]Sheet1!M4965</f>
        <v>2</v>
      </c>
      <c r="E2026" s="2">
        <f>[1]Sheet1!N4965</f>
        <v>0</v>
      </c>
      <c r="F2026" s="2">
        <f>[1]Sheet1!O4965</f>
        <v>0</v>
      </c>
      <c r="G2026" s="2">
        <f>[1]Sheet1!Q4965</f>
        <v>0</v>
      </c>
      <c r="H2026" s="2"/>
      <c r="I2026" s="2"/>
      <c r="J2026" s="2"/>
      <c r="K2026" s="2"/>
    </row>
    <row r="2027" spans="1:11" x14ac:dyDescent="0.25">
      <c r="A2027" s="4" t="str">
        <f>[1]Sheet1!L4966</f>
        <v>2019-04-24+00:00</v>
      </c>
      <c r="B2027" s="4" t="s">
        <v>10</v>
      </c>
      <c r="C2027" s="4" t="str">
        <f>[1]Sheet1!F4966</f>
        <v>PETBRA 5  7/8  03/07/22</v>
      </c>
      <c r="D2027" s="2">
        <f>[1]Sheet1!M4966</f>
        <v>1</v>
      </c>
      <c r="E2027" s="2">
        <f>[1]Sheet1!N4966</f>
        <v>0</v>
      </c>
      <c r="F2027" s="2">
        <f>[1]Sheet1!O4966</f>
        <v>0</v>
      </c>
      <c r="G2027" s="2">
        <f>[1]Sheet1!Q4966</f>
        <v>0</v>
      </c>
      <c r="H2027" s="2"/>
      <c r="I2027" s="2"/>
      <c r="J2027" s="2"/>
      <c r="K2027" s="2"/>
    </row>
    <row r="2028" spans="1:11" x14ac:dyDescent="0.25">
      <c r="A2028" s="4" t="str">
        <f>[1]Sheet1!L4967</f>
        <v>2019-05-03+00:00</v>
      </c>
      <c r="B2028" s="4" t="s">
        <v>10</v>
      </c>
      <c r="C2028" s="4" t="str">
        <f>[1]Sheet1!F4967</f>
        <v>PETBRA 5  7/8  03/07/22</v>
      </c>
      <c r="D2028" s="2">
        <f>[1]Sheet1!M4967</f>
        <v>1</v>
      </c>
      <c r="E2028" s="2">
        <f>[1]Sheet1!N4967</f>
        <v>0</v>
      </c>
      <c r="F2028" s="2">
        <f>[1]Sheet1!O4967</f>
        <v>0</v>
      </c>
      <c r="G2028" s="2">
        <f>[1]Sheet1!Q4967</f>
        <v>0</v>
      </c>
      <c r="H2028" s="2"/>
      <c r="I2028" s="2"/>
      <c r="J2028" s="2"/>
      <c r="K2028" s="2"/>
    </row>
    <row r="2029" spans="1:11" x14ac:dyDescent="0.25">
      <c r="A2029" s="4" t="str">
        <f>[1]Sheet1!L4968</f>
        <v>2019-05-09+00:00</v>
      </c>
      <c r="B2029" s="4" t="s">
        <v>10</v>
      </c>
      <c r="C2029" s="4" t="str">
        <f>[1]Sheet1!F4968</f>
        <v>PETBRA 5  7/8  03/07/22</v>
      </c>
      <c r="D2029" s="2">
        <f>[1]Sheet1!M4968</f>
        <v>1</v>
      </c>
      <c r="E2029" s="2">
        <f>[1]Sheet1!N4968</f>
        <v>0</v>
      </c>
      <c r="F2029" s="2">
        <f>[1]Sheet1!O4968</f>
        <v>0</v>
      </c>
      <c r="G2029" s="2">
        <f>[1]Sheet1!Q4968</f>
        <v>0</v>
      </c>
      <c r="H2029" s="2">
        <f>[1]Sheet1!P4968</f>
        <v>0</v>
      </c>
      <c r="I2029" s="2"/>
      <c r="J2029" s="2"/>
      <c r="K2029" s="2"/>
    </row>
    <row r="2030" spans="1:11" x14ac:dyDescent="0.25">
      <c r="A2030" s="4" t="str">
        <f>[1]Sheet1!L4969</f>
        <v>2019-05-21+00:00</v>
      </c>
      <c r="B2030" s="4" t="s">
        <v>10</v>
      </c>
      <c r="C2030" s="4" t="str">
        <f>[1]Sheet1!F4969</f>
        <v>PETBRA 5  7/8  03/07/22</v>
      </c>
      <c r="D2030" s="2">
        <f>[1]Sheet1!M4969</f>
        <v>1</v>
      </c>
      <c r="E2030" s="2">
        <f>[1]Sheet1!N4969</f>
        <v>0</v>
      </c>
      <c r="F2030" s="2">
        <f>[1]Sheet1!O4969</f>
        <v>0</v>
      </c>
      <c r="G2030" s="2">
        <f>[1]Sheet1!Q4969</f>
        <v>0</v>
      </c>
      <c r="H2030" s="2"/>
      <c r="I2030" s="2"/>
      <c r="J2030" s="2"/>
      <c r="K2030" s="2"/>
    </row>
    <row r="2031" spans="1:11" x14ac:dyDescent="0.25">
      <c r="A2031" s="4" t="str">
        <f>[1]Sheet1!L4970</f>
        <v>2019-06-28+00:00</v>
      </c>
      <c r="B2031" s="4" t="s">
        <v>10</v>
      </c>
      <c r="C2031" s="4" t="str">
        <f>[1]Sheet1!F4970</f>
        <v>PETBRA 5  7/8  03/07/22</v>
      </c>
      <c r="D2031" s="2">
        <f>[1]Sheet1!M4970</f>
        <v>1</v>
      </c>
      <c r="E2031" s="2">
        <f>[1]Sheet1!N4970</f>
        <v>0</v>
      </c>
      <c r="F2031" s="2">
        <f>[1]Sheet1!O4970</f>
        <v>0</v>
      </c>
      <c r="G2031" s="2">
        <f>[1]Sheet1!Q4970</f>
        <v>0</v>
      </c>
      <c r="H2031" s="2">
        <f>[1]Sheet1!P4970</f>
        <v>0</v>
      </c>
      <c r="I2031" s="2">
        <f>[1]Sheet1!R4970</f>
        <v>0</v>
      </c>
      <c r="J2031" s="2">
        <f>[1]Sheet1!S4970</f>
        <v>0</v>
      </c>
      <c r="K2031" s="2">
        <f>[1]Sheet1!T4970</f>
        <v>0</v>
      </c>
    </row>
    <row r="2032" spans="1:11" x14ac:dyDescent="0.25">
      <c r="A2032" s="4" t="str">
        <f>[1]Sheet1!L4971</f>
        <v>2019-04-01+00:00</v>
      </c>
      <c r="B2032" s="4" t="s">
        <v>10</v>
      </c>
      <c r="C2032" s="4" t="str">
        <f>[1]Sheet1!F4971</f>
        <v>PETBRA 5.299 01/27/25</v>
      </c>
      <c r="D2032" s="2">
        <f>[1]Sheet1!M4971</f>
        <v>4</v>
      </c>
      <c r="E2032" s="2">
        <f>[1]Sheet1!N4971</f>
        <v>0</v>
      </c>
      <c r="F2032" s="2">
        <f>[1]Sheet1!O4971</f>
        <v>0</v>
      </c>
      <c r="G2032" s="2">
        <f>[1]Sheet1!Q4971</f>
        <v>0</v>
      </c>
      <c r="H2032" s="2">
        <f>[1]Sheet1!P4971</f>
        <v>1100000</v>
      </c>
      <c r="I2032" s="2">
        <f>[1]Sheet1!R4971</f>
        <v>0</v>
      </c>
      <c r="J2032" s="2">
        <f>[1]Sheet1!S4971</f>
        <v>0</v>
      </c>
      <c r="K2032" s="2">
        <f>[1]Sheet1!T4971</f>
        <v>0</v>
      </c>
    </row>
    <row r="2033" spans="1:11" x14ac:dyDescent="0.25">
      <c r="A2033" s="4" t="str">
        <f>[1]Sheet1!L4972</f>
        <v>2019-04-02+00:00</v>
      </c>
      <c r="B2033" s="4" t="s">
        <v>10</v>
      </c>
      <c r="C2033" s="4" t="str">
        <f>[1]Sheet1!F4972</f>
        <v>PETBRA 5.299 01/27/25</v>
      </c>
      <c r="D2033" s="2">
        <f>[1]Sheet1!M4972</f>
        <v>3</v>
      </c>
      <c r="E2033" s="2">
        <f>[1]Sheet1!N4972</f>
        <v>0</v>
      </c>
      <c r="F2033" s="2">
        <f>[1]Sheet1!O4972</f>
        <v>0</v>
      </c>
      <c r="G2033" s="2">
        <f>[1]Sheet1!Q4972</f>
        <v>0</v>
      </c>
      <c r="H2033" s="2">
        <f>[1]Sheet1!P4972</f>
        <v>200000</v>
      </c>
      <c r="I2033" s="2"/>
      <c r="J2033" s="2"/>
      <c r="K2033" s="2"/>
    </row>
    <row r="2034" spans="1:11" x14ac:dyDescent="0.25">
      <c r="A2034" s="4" t="str">
        <f>[1]Sheet1!L4973</f>
        <v>2019-04-03+00:00</v>
      </c>
      <c r="B2034" s="4" t="s">
        <v>10</v>
      </c>
      <c r="C2034" s="4" t="str">
        <f>[1]Sheet1!F4973</f>
        <v>PETBRA 5.299 01/27/25</v>
      </c>
      <c r="D2034" s="2">
        <f>[1]Sheet1!M4973</f>
        <v>3</v>
      </c>
      <c r="E2034" s="2">
        <f>[1]Sheet1!N4973</f>
        <v>0</v>
      </c>
      <c r="F2034" s="2">
        <f>[1]Sheet1!O4973</f>
        <v>0</v>
      </c>
      <c r="G2034" s="2">
        <f>[1]Sheet1!Q4973</f>
        <v>0</v>
      </c>
      <c r="H2034" s="2">
        <f>[1]Sheet1!P4973</f>
        <v>200000</v>
      </c>
      <c r="I2034" s="2"/>
      <c r="J2034" s="2"/>
      <c r="K2034" s="2"/>
    </row>
    <row r="2035" spans="1:11" x14ac:dyDescent="0.25">
      <c r="A2035" s="4" t="str">
        <f>[1]Sheet1!L4974</f>
        <v>2019-04-04+00:00</v>
      </c>
      <c r="B2035" s="4" t="s">
        <v>10</v>
      </c>
      <c r="C2035" s="4" t="str">
        <f>[1]Sheet1!F4974</f>
        <v>PETBRA 5.299 01/27/25</v>
      </c>
      <c r="D2035" s="2">
        <f>[1]Sheet1!M4974</f>
        <v>7</v>
      </c>
      <c r="E2035" s="2">
        <f>[1]Sheet1!N4974</f>
        <v>0</v>
      </c>
      <c r="F2035" s="2">
        <f>[1]Sheet1!O4974</f>
        <v>0</v>
      </c>
      <c r="G2035" s="2">
        <f>[1]Sheet1!Q4974</f>
        <v>0</v>
      </c>
      <c r="H2035" s="2"/>
      <c r="I2035" s="2"/>
      <c r="J2035" s="2"/>
      <c r="K2035" s="2"/>
    </row>
    <row r="2036" spans="1:11" x14ac:dyDescent="0.25">
      <c r="A2036" s="4" t="str">
        <f>[1]Sheet1!L4975</f>
        <v>2019-04-04+00:00</v>
      </c>
      <c r="B2036" s="4" t="s">
        <v>10</v>
      </c>
      <c r="C2036" s="4" t="str">
        <f>[1]Sheet1!F4975</f>
        <v>PETBRA 5.299 01/27/25</v>
      </c>
      <c r="D2036" s="2">
        <f>[1]Sheet1!M4975</f>
        <v>7</v>
      </c>
      <c r="E2036" s="2">
        <f>[1]Sheet1!N4975</f>
        <v>0</v>
      </c>
      <c r="F2036" s="2">
        <f>[1]Sheet1!O4975</f>
        <v>0</v>
      </c>
      <c r="G2036" s="2">
        <f>[1]Sheet1!Q4975</f>
        <v>0</v>
      </c>
      <c r="H2036" s="2">
        <f>[1]Sheet1!P4975</f>
        <v>45000</v>
      </c>
      <c r="I2036" s="2"/>
      <c r="J2036" s="2"/>
      <c r="K2036" s="2"/>
    </row>
    <row r="2037" spans="1:11" x14ac:dyDescent="0.25">
      <c r="A2037" s="4" t="str">
        <f>[1]Sheet1!L4976</f>
        <v>2019-04-05+00:00</v>
      </c>
      <c r="B2037" s="4" t="s">
        <v>10</v>
      </c>
      <c r="C2037" s="4" t="str">
        <f>[1]Sheet1!F4976</f>
        <v>PETBRA 5.299 01/27/25</v>
      </c>
      <c r="D2037" s="2">
        <f>[1]Sheet1!M4976</f>
        <v>3</v>
      </c>
      <c r="E2037" s="2">
        <f>[1]Sheet1!N4976</f>
        <v>0</v>
      </c>
      <c r="F2037" s="2">
        <f>[1]Sheet1!O4976</f>
        <v>0</v>
      </c>
      <c r="G2037" s="2">
        <f>[1]Sheet1!Q4976</f>
        <v>0</v>
      </c>
      <c r="H2037" s="2">
        <f>[1]Sheet1!P4976</f>
        <v>300000</v>
      </c>
      <c r="I2037" s="2"/>
      <c r="J2037" s="2"/>
      <c r="K2037" s="2"/>
    </row>
    <row r="2038" spans="1:11" x14ac:dyDescent="0.25">
      <c r="A2038" s="4" t="str">
        <f>[1]Sheet1!L4977</f>
        <v>2019-04-08+00:00</v>
      </c>
      <c r="B2038" s="4" t="s">
        <v>10</v>
      </c>
      <c r="C2038" s="4" t="str">
        <f>[1]Sheet1!F4977</f>
        <v>PETBRA 5.299 01/27/25</v>
      </c>
      <c r="D2038" s="2">
        <f>[1]Sheet1!M4977</f>
        <v>2</v>
      </c>
      <c r="E2038" s="2">
        <f>[1]Sheet1!N4977</f>
        <v>0</v>
      </c>
      <c r="F2038" s="2">
        <f>[1]Sheet1!O4977</f>
        <v>0</v>
      </c>
      <c r="G2038" s="2">
        <f>[1]Sheet1!Q4977</f>
        <v>0</v>
      </c>
      <c r="H2038" s="2">
        <f>[1]Sheet1!P4977</f>
        <v>92500</v>
      </c>
      <c r="I2038" s="2"/>
      <c r="J2038" s="2"/>
      <c r="K2038" s="2"/>
    </row>
    <row r="2039" spans="1:11" x14ac:dyDescent="0.25">
      <c r="A2039" s="4" t="str">
        <f>[1]Sheet1!L4978</f>
        <v>2019-04-09+00:00</v>
      </c>
      <c r="B2039" s="4" t="s">
        <v>10</v>
      </c>
      <c r="C2039" s="4" t="str">
        <f>[1]Sheet1!F4978</f>
        <v>PETBRA 5.299 01/27/25</v>
      </c>
      <c r="D2039" s="2">
        <f>[1]Sheet1!M4978</f>
        <v>3</v>
      </c>
      <c r="E2039" s="2">
        <f>[1]Sheet1!N4978</f>
        <v>0</v>
      </c>
      <c r="F2039" s="2">
        <f>[1]Sheet1!O4978</f>
        <v>0</v>
      </c>
      <c r="G2039" s="2">
        <f>[1]Sheet1!Q4978</f>
        <v>0</v>
      </c>
      <c r="H2039" s="2">
        <f>[1]Sheet1!P4978</f>
        <v>100000</v>
      </c>
      <c r="I2039" s="2"/>
      <c r="J2039" s="2"/>
      <c r="K2039" s="2"/>
    </row>
    <row r="2040" spans="1:11" x14ac:dyDescent="0.25">
      <c r="A2040" s="4" t="str">
        <f>[1]Sheet1!L4979</f>
        <v>2019-04-11+00:00</v>
      </c>
      <c r="B2040" s="4" t="s">
        <v>10</v>
      </c>
      <c r="C2040" s="4" t="str">
        <f>[1]Sheet1!F4979</f>
        <v>PETBRA 5.299 01/27/25</v>
      </c>
      <c r="D2040" s="2">
        <f>[1]Sheet1!M4979</f>
        <v>4</v>
      </c>
      <c r="E2040" s="2">
        <f>[1]Sheet1!N4979</f>
        <v>0</v>
      </c>
      <c r="F2040" s="2">
        <f>[1]Sheet1!O4979</f>
        <v>0</v>
      </c>
      <c r="G2040" s="2">
        <f>[1]Sheet1!Q4979</f>
        <v>0</v>
      </c>
      <c r="H2040" s="2">
        <f>[1]Sheet1!P4979</f>
        <v>67500</v>
      </c>
      <c r="I2040" s="2"/>
      <c r="J2040" s="2"/>
      <c r="K2040" s="2"/>
    </row>
    <row r="2041" spans="1:11" x14ac:dyDescent="0.25">
      <c r="A2041" s="4" t="str">
        <f>[1]Sheet1!L4980</f>
        <v>2019-04-12+00:00</v>
      </c>
      <c r="B2041" s="4" t="s">
        <v>10</v>
      </c>
      <c r="C2041" s="4" t="str">
        <f>[1]Sheet1!F4980</f>
        <v>PETBRA 5.299 01/27/25</v>
      </c>
      <c r="D2041" s="2">
        <f>[1]Sheet1!M4980</f>
        <v>3</v>
      </c>
      <c r="E2041" s="2">
        <f>[1]Sheet1!N4980</f>
        <v>0</v>
      </c>
      <c r="F2041" s="2">
        <f>[1]Sheet1!O4980</f>
        <v>0</v>
      </c>
      <c r="G2041" s="2">
        <f>[1]Sheet1!Q4980</f>
        <v>0</v>
      </c>
      <c r="H2041" s="2">
        <f>[1]Sheet1!P4980</f>
        <v>200000</v>
      </c>
      <c r="I2041" s="2"/>
      <c r="J2041" s="2"/>
      <c r="K2041" s="2"/>
    </row>
    <row r="2042" spans="1:11" x14ac:dyDescent="0.25">
      <c r="A2042" s="4" t="str">
        <f>[1]Sheet1!L4981</f>
        <v>2019-04-15+00:00</v>
      </c>
      <c r="B2042" s="4" t="s">
        <v>10</v>
      </c>
      <c r="C2042" s="4" t="str">
        <f>[1]Sheet1!F4981</f>
        <v>PETBRA 5.299 01/27/25</v>
      </c>
      <c r="D2042" s="2">
        <f>[1]Sheet1!M4981</f>
        <v>2</v>
      </c>
      <c r="E2042" s="2">
        <f>[1]Sheet1!N4981</f>
        <v>0</v>
      </c>
      <c r="F2042" s="2">
        <f>[1]Sheet1!O4981</f>
        <v>0</v>
      </c>
      <c r="G2042" s="2">
        <f>[1]Sheet1!Q4981</f>
        <v>0</v>
      </c>
      <c r="H2042" s="2"/>
      <c r="I2042" s="2"/>
      <c r="J2042" s="2"/>
      <c r="K2042" s="2"/>
    </row>
    <row r="2043" spans="1:11" x14ac:dyDescent="0.25">
      <c r="A2043" s="4" t="str">
        <f>[1]Sheet1!L4982</f>
        <v>2019-04-16+00:00</v>
      </c>
      <c r="B2043" s="4" t="s">
        <v>10</v>
      </c>
      <c r="C2043" s="4" t="str">
        <f>[1]Sheet1!F4982</f>
        <v>PETBRA 5.299 01/27/25</v>
      </c>
      <c r="D2043" s="2">
        <f>[1]Sheet1!M4982</f>
        <v>1</v>
      </c>
      <c r="E2043" s="2">
        <f>[1]Sheet1!N4982</f>
        <v>0</v>
      </c>
      <c r="F2043" s="2">
        <f>[1]Sheet1!O4982</f>
        <v>0</v>
      </c>
      <c r="G2043" s="2">
        <f>[1]Sheet1!Q4982</f>
        <v>0</v>
      </c>
      <c r="H2043" s="2">
        <f>[1]Sheet1!P4982</f>
        <v>0</v>
      </c>
      <c r="I2043" s="2"/>
      <c r="J2043" s="2"/>
      <c r="K2043" s="2"/>
    </row>
    <row r="2044" spans="1:11" x14ac:dyDescent="0.25">
      <c r="A2044" s="4" t="str">
        <f>[1]Sheet1!L4983</f>
        <v>2019-04-17+00:00</v>
      </c>
      <c r="B2044" s="4" t="s">
        <v>10</v>
      </c>
      <c r="C2044" s="4" t="str">
        <f>[1]Sheet1!F4983</f>
        <v>PETBRA 5.299 01/27/25</v>
      </c>
      <c r="D2044" s="2">
        <f>[1]Sheet1!M4983</f>
        <v>1</v>
      </c>
      <c r="E2044" s="2">
        <f>[1]Sheet1!N4983</f>
        <v>0</v>
      </c>
      <c r="F2044" s="2">
        <f>[1]Sheet1!O4983</f>
        <v>0</v>
      </c>
      <c r="G2044" s="2">
        <f>[1]Sheet1!Q4983</f>
        <v>0</v>
      </c>
      <c r="H2044" s="2">
        <f>[1]Sheet1!P4983</f>
        <v>0</v>
      </c>
      <c r="I2044" s="2"/>
      <c r="J2044" s="2"/>
      <c r="K2044" s="2"/>
    </row>
    <row r="2045" spans="1:11" x14ac:dyDescent="0.25">
      <c r="A2045" s="4" t="str">
        <f>[1]Sheet1!L4984</f>
        <v>2019-04-18+00:00</v>
      </c>
      <c r="B2045" s="4" t="s">
        <v>10</v>
      </c>
      <c r="C2045" s="4" t="str">
        <f>[1]Sheet1!F4984</f>
        <v>PETBRA 5.299 01/27/25</v>
      </c>
      <c r="D2045" s="2">
        <f>[1]Sheet1!M4984</f>
        <v>4</v>
      </c>
      <c r="E2045" s="2">
        <f>[1]Sheet1!N4984</f>
        <v>0</v>
      </c>
      <c r="F2045" s="2">
        <f>[1]Sheet1!O4984</f>
        <v>0</v>
      </c>
      <c r="G2045" s="2">
        <f>[1]Sheet1!Q4984</f>
        <v>0</v>
      </c>
      <c r="H2045" s="2">
        <f>[1]Sheet1!P4984</f>
        <v>165000</v>
      </c>
      <c r="I2045" s="2"/>
      <c r="J2045" s="2"/>
      <c r="K2045" s="2"/>
    </row>
    <row r="2046" spans="1:11" x14ac:dyDescent="0.25">
      <c r="A2046" s="4" t="str">
        <f>[1]Sheet1!L4985</f>
        <v>2019-04-18+00:00</v>
      </c>
      <c r="B2046" s="4" t="s">
        <v>10</v>
      </c>
      <c r="C2046" s="4" t="str">
        <f>[1]Sheet1!F4985</f>
        <v>PETBRA 5.299 01/27/25</v>
      </c>
      <c r="D2046" s="2">
        <f>[1]Sheet1!M4985</f>
        <v>4</v>
      </c>
      <c r="E2046" s="2">
        <f>[1]Sheet1!N4985</f>
        <v>0</v>
      </c>
      <c r="F2046" s="2">
        <f>[1]Sheet1!O4985</f>
        <v>0</v>
      </c>
      <c r="G2046" s="2">
        <f>[1]Sheet1!Q4985</f>
        <v>0</v>
      </c>
      <c r="H2046" s="2">
        <f>[1]Sheet1!P4985</f>
        <v>165000</v>
      </c>
      <c r="I2046" s="2"/>
      <c r="J2046" s="2"/>
      <c r="K2046" s="2"/>
    </row>
    <row r="2047" spans="1:11" x14ac:dyDescent="0.25">
      <c r="A2047" s="4" t="str">
        <f>[1]Sheet1!L4986</f>
        <v>2019-04-22+00:00</v>
      </c>
      <c r="B2047" s="4" t="s">
        <v>10</v>
      </c>
      <c r="C2047" s="4" t="str">
        <f>[1]Sheet1!F4986</f>
        <v>PETBRA 5.299 01/27/25</v>
      </c>
      <c r="D2047" s="2">
        <f>[1]Sheet1!M4986</f>
        <v>1</v>
      </c>
      <c r="E2047" s="2">
        <f>[1]Sheet1!N4986</f>
        <v>0</v>
      </c>
      <c r="F2047" s="2">
        <f>[1]Sheet1!O4986</f>
        <v>0</v>
      </c>
      <c r="G2047" s="2">
        <f>[1]Sheet1!Q4986</f>
        <v>0</v>
      </c>
      <c r="H2047" s="2">
        <f>[1]Sheet1!P4986</f>
        <v>0</v>
      </c>
      <c r="I2047" s="2"/>
      <c r="J2047" s="2"/>
      <c r="K2047" s="2"/>
    </row>
    <row r="2048" spans="1:11" x14ac:dyDescent="0.25">
      <c r="A2048" s="4" t="str">
        <f>[1]Sheet1!L4987</f>
        <v>2019-04-23+00:00</v>
      </c>
      <c r="B2048" s="4" t="s">
        <v>10</v>
      </c>
      <c r="C2048" s="4" t="str">
        <f>[1]Sheet1!F4987</f>
        <v>PETBRA 5.299 01/27/25</v>
      </c>
      <c r="D2048" s="2">
        <f>[1]Sheet1!M4987</f>
        <v>2</v>
      </c>
      <c r="E2048" s="2">
        <f>[1]Sheet1!N4987</f>
        <v>0</v>
      </c>
      <c r="F2048" s="2">
        <f>[1]Sheet1!O4987</f>
        <v>0</v>
      </c>
      <c r="G2048" s="2">
        <f>[1]Sheet1!Q4987</f>
        <v>0</v>
      </c>
      <c r="H2048" s="2"/>
      <c r="I2048" s="2"/>
      <c r="J2048" s="2"/>
      <c r="K2048" s="2"/>
    </row>
    <row r="2049" spans="1:11" x14ac:dyDescent="0.25">
      <c r="A2049" s="4" t="str">
        <f>[1]Sheet1!L4988</f>
        <v>2019-04-24+00:00</v>
      </c>
      <c r="B2049" s="4" t="s">
        <v>10</v>
      </c>
      <c r="C2049" s="4" t="str">
        <f>[1]Sheet1!F4988</f>
        <v>PETBRA 5.299 01/27/25</v>
      </c>
      <c r="D2049" s="2">
        <f>[1]Sheet1!M4988</f>
        <v>3</v>
      </c>
      <c r="E2049" s="2">
        <f>[1]Sheet1!N4988</f>
        <v>0</v>
      </c>
      <c r="F2049" s="2">
        <f>[1]Sheet1!O4988</f>
        <v>0</v>
      </c>
      <c r="G2049" s="2">
        <f>[1]Sheet1!Q4988</f>
        <v>0</v>
      </c>
      <c r="H2049" s="2">
        <f>[1]Sheet1!P4988</f>
        <v>50000</v>
      </c>
      <c r="I2049" s="2">
        <f>[1]Sheet1!R4988</f>
        <v>0</v>
      </c>
      <c r="J2049" s="2">
        <f>[1]Sheet1!S4988</f>
        <v>0</v>
      </c>
      <c r="K2049" s="2">
        <f>[1]Sheet1!T4988</f>
        <v>0</v>
      </c>
    </row>
    <row r="2050" spans="1:11" x14ac:dyDescent="0.25">
      <c r="A2050" s="4" t="str">
        <f>[1]Sheet1!L4989</f>
        <v>2019-04-25+00:00</v>
      </c>
      <c r="B2050" s="4" t="s">
        <v>10</v>
      </c>
      <c r="C2050" s="4" t="str">
        <f>[1]Sheet1!F4989</f>
        <v>PETBRA 5.299 01/27/25</v>
      </c>
      <c r="D2050" s="2">
        <f>[1]Sheet1!M4989</f>
        <v>3</v>
      </c>
      <c r="E2050" s="2">
        <f>[1]Sheet1!N4989</f>
        <v>0</v>
      </c>
      <c r="F2050" s="2">
        <f>[1]Sheet1!O4989</f>
        <v>0</v>
      </c>
      <c r="G2050" s="2">
        <f>[1]Sheet1!Q4989</f>
        <v>0</v>
      </c>
      <c r="H2050" s="2">
        <f>[1]Sheet1!P4989</f>
        <v>200000</v>
      </c>
      <c r="I2050" s="2">
        <f>[1]Sheet1!R4989</f>
        <v>0</v>
      </c>
      <c r="J2050" s="2">
        <f>[1]Sheet1!S4989</f>
        <v>0</v>
      </c>
      <c r="K2050" s="2">
        <f>[1]Sheet1!T4989</f>
        <v>0</v>
      </c>
    </row>
    <row r="2051" spans="1:11" x14ac:dyDescent="0.25">
      <c r="A2051" s="4" t="str">
        <f>[1]Sheet1!L4990</f>
        <v>2019-04-26+00:00</v>
      </c>
      <c r="B2051" s="4" t="s">
        <v>10</v>
      </c>
      <c r="C2051" s="4" t="str">
        <f>[1]Sheet1!F4990</f>
        <v>PETBRA 5.299 01/27/25</v>
      </c>
      <c r="D2051" s="2">
        <f>[1]Sheet1!M4990</f>
        <v>3</v>
      </c>
      <c r="E2051" s="2">
        <f>[1]Sheet1!N4990</f>
        <v>0</v>
      </c>
      <c r="F2051" s="2">
        <f>[1]Sheet1!O4990</f>
        <v>0</v>
      </c>
      <c r="G2051" s="2">
        <f>[1]Sheet1!Q4990</f>
        <v>0</v>
      </c>
      <c r="H2051" s="2">
        <f>[1]Sheet1!P4990</f>
        <v>100000</v>
      </c>
      <c r="I2051" s="2">
        <f>[1]Sheet1!R4990</f>
        <v>0</v>
      </c>
      <c r="J2051" s="2">
        <f>[1]Sheet1!S4990</f>
        <v>0</v>
      </c>
      <c r="K2051" s="2">
        <f>[1]Sheet1!T4990</f>
        <v>0</v>
      </c>
    </row>
    <row r="2052" spans="1:11" x14ac:dyDescent="0.25">
      <c r="A2052" s="4" t="str">
        <f>[1]Sheet1!L4991</f>
        <v>2019-04-29+00:00</v>
      </c>
      <c r="B2052" s="4" t="s">
        <v>10</v>
      </c>
      <c r="C2052" s="4" t="str">
        <f>[1]Sheet1!F4991</f>
        <v>PETBRA 5.299 01/27/25</v>
      </c>
      <c r="D2052" s="2">
        <f>[1]Sheet1!M4991</f>
        <v>1</v>
      </c>
      <c r="E2052" s="2">
        <f>[1]Sheet1!N4991</f>
        <v>0</v>
      </c>
      <c r="F2052" s="2">
        <f>[1]Sheet1!O4991</f>
        <v>0</v>
      </c>
      <c r="G2052" s="2">
        <f>[1]Sheet1!Q4991</f>
        <v>0</v>
      </c>
      <c r="H2052" s="2"/>
      <c r="I2052" s="2"/>
      <c r="J2052" s="2"/>
      <c r="K2052" s="2"/>
    </row>
    <row r="2053" spans="1:11" x14ac:dyDescent="0.25">
      <c r="A2053" s="4" t="str">
        <f>[1]Sheet1!L4992</f>
        <v>2019-04-30+00:00</v>
      </c>
      <c r="B2053" s="4" t="s">
        <v>10</v>
      </c>
      <c r="C2053" s="4" t="str">
        <f>[1]Sheet1!F4992</f>
        <v>PETBRA 5.299 01/27/25</v>
      </c>
      <c r="D2053" s="2">
        <f>[1]Sheet1!M4992</f>
        <v>6</v>
      </c>
      <c r="E2053" s="2">
        <f>[1]Sheet1!N4992</f>
        <v>0</v>
      </c>
      <c r="F2053" s="2">
        <f>[1]Sheet1!O4992</f>
        <v>0</v>
      </c>
      <c r="G2053" s="2">
        <f>[1]Sheet1!Q4992</f>
        <v>0</v>
      </c>
      <c r="H2053" s="2">
        <f>[1]Sheet1!P4992</f>
        <v>200000</v>
      </c>
      <c r="I2053" s="2"/>
      <c r="J2053" s="2"/>
      <c r="K2053" s="2"/>
    </row>
    <row r="2054" spans="1:11" x14ac:dyDescent="0.25">
      <c r="A2054" s="4" t="str">
        <f>[1]Sheet1!L4993</f>
        <v>2019-05-01+00:00</v>
      </c>
      <c r="B2054" s="4" t="s">
        <v>10</v>
      </c>
      <c r="C2054" s="4" t="str">
        <f>[1]Sheet1!F4993</f>
        <v>PETBRA 5.299 01/27/25</v>
      </c>
      <c r="D2054" s="2">
        <f>[1]Sheet1!M4993</f>
        <v>1</v>
      </c>
      <c r="E2054" s="2">
        <f>[1]Sheet1!N4993</f>
        <v>0</v>
      </c>
      <c r="F2054" s="2">
        <f>[1]Sheet1!O4993</f>
        <v>0</v>
      </c>
      <c r="G2054" s="2">
        <f>[1]Sheet1!Q4993</f>
        <v>0</v>
      </c>
      <c r="H2054" s="2">
        <f>[1]Sheet1!P4993</f>
        <v>0</v>
      </c>
      <c r="I2054" s="2"/>
      <c r="J2054" s="2"/>
      <c r="K2054" s="2"/>
    </row>
    <row r="2055" spans="1:11" x14ac:dyDescent="0.25">
      <c r="A2055" s="4" t="str">
        <f>[1]Sheet1!L4994</f>
        <v>2019-05-07+00:00</v>
      </c>
      <c r="B2055" s="4" t="s">
        <v>10</v>
      </c>
      <c r="C2055" s="4" t="str">
        <f>[1]Sheet1!F4994</f>
        <v>PETBRA 5.299 01/27/25</v>
      </c>
      <c r="D2055" s="2">
        <f>[1]Sheet1!M4994</f>
        <v>5</v>
      </c>
      <c r="E2055" s="2">
        <f>[1]Sheet1!N4994</f>
        <v>0</v>
      </c>
      <c r="F2055" s="2">
        <f>[1]Sheet1!O4994</f>
        <v>0</v>
      </c>
      <c r="G2055" s="2">
        <f>[1]Sheet1!Q4994</f>
        <v>0</v>
      </c>
      <c r="H2055" s="2">
        <f>[1]Sheet1!P4994</f>
        <v>20000</v>
      </c>
      <c r="I2055" s="2"/>
      <c r="J2055" s="2"/>
      <c r="K2055" s="2"/>
    </row>
    <row r="2056" spans="1:11" x14ac:dyDescent="0.25">
      <c r="A2056" s="4" t="str">
        <f>[1]Sheet1!L4995</f>
        <v>2019-05-08+00:00</v>
      </c>
      <c r="B2056" s="4" t="s">
        <v>10</v>
      </c>
      <c r="C2056" s="4" t="str">
        <f>[1]Sheet1!F4995</f>
        <v>PETBRA 5.299 01/27/25</v>
      </c>
      <c r="D2056" s="2">
        <f>[1]Sheet1!M4995</f>
        <v>2</v>
      </c>
      <c r="E2056" s="2">
        <f>[1]Sheet1!N4995</f>
        <v>0</v>
      </c>
      <c r="F2056" s="2">
        <f>[1]Sheet1!O4995</f>
        <v>0</v>
      </c>
      <c r="G2056" s="2">
        <f>[1]Sheet1!Q4995</f>
        <v>0</v>
      </c>
      <c r="H2056" s="2">
        <f>[1]Sheet1!P4995</f>
        <v>58000</v>
      </c>
      <c r="I2056" s="2"/>
      <c r="J2056" s="2"/>
      <c r="K2056" s="2"/>
    </row>
    <row r="2057" spans="1:11" x14ac:dyDescent="0.25">
      <c r="A2057" s="4" t="str">
        <f>[1]Sheet1!L4996</f>
        <v>2019-05-09+00:00</v>
      </c>
      <c r="B2057" s="4" t="s">
        <v>10</v>
      </c>
      <c r="C2057" s="4" t="str">
        <f>[1]Sheet1!F4996</f>
        <v>PETBRA 5.299 01/27/25</v>
      </c>
      <c r="D2057" s="2">
        <f>[1]Sheet1!M4996</f>
        <v>6</v>
      </c>
      <c r="E2057" s="2">
        <f>[1]Sheet1!N4996</f>
        <v>0</v>
      </c>
      <c r="F2057" s="2">
        <f>[1]Sheet1!O4996</f>
        <v>0</v>
      </c>
      <c r="G2057" s="2">
        <f>[1]Sheet1!Q4996</f>
        <v>0</v>
      </c>
      <c r="H2057" s="2"/>
      <c r="I2057" s="2"/>
      <c r="J2057" s="2"/>
      <c r="K2057" s="2"/>
    </row>
    <row r="2058" spans="1:11" x14ac:dyDescent="0.25">
      <c r="A2058" s="4" t="str">
        <f>[1]Sheet1!L4997</f>
        <v>2019-05-10+00:00</v>
      </c>
      <c r="B2058" s="4" t="s">
        <v>10</v>
      </c>
      <c r="C2058" s="4" t="str">
        <f>[1]Sheet1!F4997</f>
        <v>PETBRA 5.299 01/27/25</v>
      </c>
      <c r="D2058" s="2">
        <f>[1]Sheet1!M4997</f>
        <v>2</v>
      </c>
      <c r="E2058" s="2">
        <f>[1]Sheet1!N4997</f>
        <v>0</v>
      </c>
      <c r="F2058" s="2">
        <f>[1]Sheet1!O4997</f>
        <v>0</v>
      </c>
      <c r="G2058" s="2">
        <f>[1]Sheet1!Q4997</f>
        <v>0</v>
      </c>
      <c r="H2058" s="2">
        <f>[1]Sheet1!P4997</f>
        <v>152000</v>
      </c>
      <c r="I2058" s="2"/>
      <c r="J2058" s="2"/>
      <c r="K2058" s="2"/>
    </row>
    <row r="2059" spans="1:11" x14ac:dyDescent="0.25">
      <c r="A2059" s="4" t="str">
        <f>[1]Sheet1!L4998</f>
        <v>2019-05-13+00:00</v>
      </c>
      <c r="B2059" s="4" t="s">
        <v>10</v>
      </c>
      <c r="C2059" s="4" t="str">
        <f>[1]Sheet1!F4998</f>
        <v>PETBRA 5.299 01/27/25</v>
      </c>
      <c r="D2059" s="2">
        <f>[1]Sheet1!M4998</f>
        <v>4</v>
      </c>
      <c r="E2059" s="2">
        <f>[1]Sheet1!N4998</f>
        <v>0</v>
      </c>
      <c r="F2059" s="2">
        <f>[1]Sheet1!O4998</f>
        <v>0</v>
      </c>
      <c r="G2059" s="2">
        <f>[1]Sheet1!Q4998</f>
        <v>0</v>
      </c>
      <c r="H2059" s="2">
        <f>[1]Sheet1!P4998</f>
        <v>35000</v>
      </c>
      <c r="I2059" s="2"/>
      <c r="J2059" s="2"/>
      <c r="K2059" s="2"/>
    </row>
    <row r="2060" spans="1:11" x14ac:dyDescent="0.25">
      <c r="A2060" s="4" t="str">
        <f>[1]Sheet1!L4999</f>
        <v>2019-05-14+00:00</v>
      </c>
      <c r="B2060" s="4" t="s">
        <v>10</v>
      </c>
      <c r="C2060" s="4" t="str">
        <f>[1]Sheet1!F4999</f>
        <v>PETBRA 5.299 01/27/25</v>
      </c>
      <c r="D2060" s="2">
        <f>[1]Sheet1!M4999</f>
        <v>3</v>
      </c>
      <c r="E2060" s="2">
        <f>[1]Sheet1!N4999</f>
        <v>0</v>
      </c>
      <c r="F2060" s="2">
        <f>[1]Sheet1!O4999</f>
        <v>0</v>
      </c>
      <c r="G2060" s="2">
        <f>[1]Sheet1!Q4999</f>
        <v>0</v>
      </c>
      <c r="H2060" s="2"/>
      <c r="I2060" s="2"/>
      <c r="J2060" s="2"/>
      <c r="K2060" s="2"/>
    </row>
    <row r="2061" spans="1:11" x14ac:dyDescent="0.25">
      <c r="A2061" s="4" t="str">
        <f>[1]Sheet1!L5000</f>
        <v>2019-05-15+00:00</v>
      </c>
      <c r="B2061" s="4" t="s">
        <v>10</v>
      </c>
      <c r="C2061" s="4" t="str">
        <f>[1]Sheet1!F5000</f>
        <v>PETBRA 5.299 01/27/25</v>
      </c>
      <c r="D2061" s="2">
        <f>[1]Sheet1!M5000</f>
        <v>4</v>
      </c>
      <c r="E2061" s="2">
        <f>[1]Sheet1!N5000</f>
        <v>0</v>
      </c>
      <c r="F2061" s="2">
        <f>[1]Sheet1!O5000</f>
        <v>0</v>
      </c>
      <c r="G2061" s="2">
        <f>[1]Sheet1!Q5000</f>
        <v>0</v>
      </c>
      <c r="H2061" s="2"/>
      <c r="I2061" s="2"/>
      <c r="J2061" s="2"/>
      <c r="K2061" s="2"/>
    </row>
    <row r="2062" spans="1:11" x14ac:dyDescent="0.25">
      <c r="A2062" s="4" t="str">
        <f>[1]Sheet1!L5001</f>
        <v>2019-05-16+00:00</v>
      </c>
      <c r="B2062" s="4" t="s">
        <v>10</v>
      </c>
      <c r="C2062" s="4" t="str">
        <f>[1]Sheet1!F5001</f>
        <v>PETBRA 5.299 01/27/25</v>
      </c>
      <c r="D2062" s="2">
        <f>[1]Sheet1!M5001</f>
        <v>2</v>
      </c>
      <c r="E2062" s="2">
        <f>[1]Sheet1!N5001</f>
        <v>0</v>
      </c>
      <c r="F2062" s="2">
        <f>[1]Sheet1!O5001</f>
        <v>0</v>
      </c>
      <c r="G2062" s="2">
        <f>[1]Sheet1!Q5001</f>
        <v>0</v>
      </c>
      <c r="H2062" s="2">
        <f>[1]Sheet1!P5001</f>
        <v>110000</v>
      </c>
      <c r="I2062" s="2"/>
      <c r="J2062" s="2"/>
      <c r="K2062" s="2"/>
    </row>
    <row r="2063" spans="1:11" x14ac:dyDescent="0.25">
      <c r="A2063" s="4" t="str">
        <f>[1]Sheet1!L5002</f>
        <v>2019-05-17+00:00</v>
      </c>
      <c r="B2063" s="4" t="s">
        <v>10</v>
      </c>
      <c r="C2063" s="4" t="str">
        <f>[1]Sheet1!F5002</f>
        <v>PETBRA 5.299 01/27/25</v>
      </c>
      <c r="D2063" s="2">
        <f>[1]Sheet1!M5002</f>
        <v>4</v>
      </c>
      <c r="E2063" s="2">
        <f>[1]Sheet1!N5002</f>
        <v>0</v>
      </c>
      <c r="F2063" s="2">
        <f>[1]Sheet1!O5002</f>
        <v>0</v>
      </c>
      <c r="G2063" s="2">
        <f>[1]Sheet1!Q5002</f>
        <v>0</v>
      </c>
      <c r="H2063" s="2"/>
      <c r="I2063" s="2"/>
      <c r="J2063" s="2"/>
      <c r="K2063" s="2"/>
    </row>
    <row r="2064" spans="1:11" x14ac:dyDescent="0.25">
      <c r="A2064" s="4" t="str">
        <f>[1]Sheet1!L5003</f>
        <v>2019-05-20+00:00</v>
      </c>
      <c r="B2064" s="4" t="s">
        <v>10</v>
      </c>
      <c r="C2064" s="4" t="str">
        <f>[1]Sheet1!F5003</f>
        <v>PETBRA 5.299 01/27/25</v>
      </c>
      <c r="D2064" s="2">
        <f>[1]Sheet1!M5003</f>
        <v>2</v>
      </c>
      <c r="E2064" s="2">
        <f>[1]Sheet1!N5003</f>
        <v>0</v>
      </c>
      <c r="F2064" s="2">
        <f>[1]Sheet1!O5003</f>
        <v>0</v>
      </c>
      <c r="G2064" s="2">
        <f>[1]Sheet1!Q5003</f>
        <v>0</v>
      </c>
      <c r="H2064" s="2"/>
      <c r="I2064" s="2"/>
      <c r="J2064" s="2"/>
      <c r="K2064" s="2"/>
    </row>
    <row r="2065" spans="1:11" x14ac:dyDescent="0.25">
      <c r="A2065" s="4" t="str">
        <f>[1]Sheet1!L5004</f>
        <v>2019-05-21+00:00</v>
      </c>
      <c r="B2065" s="4" t="s">
        <v>10</v>
      </c>
      <c r="C2065" s="4" t="str">
        <f>[1]Sheet1!F5004</f>
        <v>PETBRA 5.299 01/27/25</v>
      </c>
      <c r="D2065" s="2">
        <f>[1]Sheet1!M5004</f>
        <v>3</v>
      </c>
      <c r="E2065" s="2">
        <f>[1]Sheet1!N5004</f>
        <v>0</v>
      </c>
      <c r="F2065" s="2">
        <f>[1]Sheet1!O5004</f>
        <v>0</v>
      </c>
      <c r="G2065" s="2">
        <f>[1]Sheet1!Q5004</f>
        <v>0</v>
      </c>
      <c r="H2065" s="2">
        <f>[1]Sheet1!P5004</f>
        <v>1600000</v>
      </c>
      <c r="I2065" s="2"/>
      <c r="J2065" s="2"/>
      <c r="K2065" s="2"/>
    </row>
    <row r="2066" spans="1:11" x14ac:dyDescent="0.25">
      <c r="A2066" s="4" t="str">
        <f>[1]Sheet1!L5005</f>
        <v>2019-05-21+00:00</v>
      </c>
      <c r="B2066" s="4" t="s">
        <v>10</v>
      </c>
      <c r="C2066" s="4" t="str">
        <f>[1]Sheet1!F5005</f>
        <v>PETBRA 5.299 01/27/25</v>
      </c>
      <c r="D2066" s="2">
        <f>[1]Sheet1!M5005</f>
        <v>3</v>
      </c>
      <c r="E2066" s="2">
        <f>[1]Sheet1!N5005</f>
        <v>0</v>
      </c>
      <c r="F2066" s="2">
        <f>[1]Sheet1!O5005</f>
        <v>0</v>
      </c>
      <c r="G2066" s="2">
        <f>[1]Sheet1!Q5005</f>
        <v>0</v>
      </c>
      <c r="H2066" s="2">
        <f>[1]Sheet1!P5005</f>
        <v>1600000</v>
      </c>
      <c r="I2066" s="2"/>
      <c r="J2066" s="2"/>
      <c r="K2066" s="2"/>
    </row>
    <row r="2067" spans="1:11" x14ac:dyDescent="0.25">
      <c r="A2067" s="4" t="str">
        <f>[1]Sheet1!L5006</f>
        <v>2019-05-22+00:00</v>
      </c>
      <c r="B2067" s="4" t="s">
        <v>10</v>
      </c>
      <c r="C2067" s="4" t="str">
        <f>[1]Sheet1!F5006</f>
        <v>PETBRA 5.299 01/27/25</v>
      </c>
      <c r="D2067" s="2">
        <f>[1]Sheet1!M5006</f>
        <v>2</v>
      </c>
      <c r="E2067" s="2">
        <f>[1]Sheet1!N5006</f>
        <v>0</v>
      </c>
      <c r="F2067" s="2">
        <f>[1]Sheet1!O5006</f>
        <v>0</v>
      </c>
      <c r="G2067" s="2">
        <f>[1]Sheet1!Q5006</f>
        <v>0</v>
      </c>
      <c r="H2067" s="2"/>
      <c r="I2067" s="2"/>
      <c r="J2067" s="2"/>
      <c r="K2067" s="2"/>
    </row>
    <row r="2068" spans="1:11" x14ac:dyDescent="0.25">
      <c r="A2068" s="4" t="str">
        <f>[1]Sheet1!L5007</f>
        <v>2019-05-28+00:00</v>
      </c>
      <c r="B2068" s="4" t="s">
        <v>10</v>
      </c>
      <c r="C2068" s="4" t="str">
        <f>[1]Sheet1!F5007</f>
        <v>PETBRA 5.299 01/27/25</v>
      </c>
      <c r="D2068" s="2">
        <f>[1]Sheet1!M5007</f>
        <v>7</v>
      </c>
      <c r="E2068" s="2">
        <f>[1]Sheet1!N5007</f>
        <v>0</v>
      </c>
      <c r="F2068" s="2">
        <f>[1]Sheet1!O5007</f>
        <v>0</v>
      </c>
      <c r="G2068" s="2">
        <f>[1]Sheet1!Q5007</f>
        <v>0</v>
      </c>
      <c r="H2068" s="2"/>
      <c r="I2068" s="2"/>
      <c r="J2068" s="2"/>
      <c r="K2068" s="2"/>
    </row>
    <row r="2069" spans="1:11" x14ac:dyDescent="0.25">
      <c r="A2069" s="4" t="str">
        <f>[1]Sheet1!L5008</f>
        <v>2019-05-29+00:00</v>
      </c>
      <c r="B2069" s="4" t="s">
        <v>10</v>
      </c>
      <c r="C2069" s="4" t="str">
        <f>[1]Sheet1!F5008</f>
        <v>PETBRA 5.299 01/27/25</v>
      </c>
      <c r="D2069" s="2">
        <f>[1]Sheet1!M5008</f>
        <v>1</v>
      </c>
      <c r="E2069" s="2">
        <f>[1]Sheet1!N5008</f>
        <v>0</v>
      </c>
      <c r="F2069" s="2">
        <f>[1]Sheet1!O5008</f>
        <v>0</v>
      </c>
      <c r="G2069" s="2">
        <f>[1]Sheet1!Q5008</f>
        <v>0</v>
      </c>
      <c r="H2069" s="2"/>
      <c r="I2069" s="2"/>
      <c r="J2069" s="2"/>
      <c r="K2069" s="2"/>
    </row>
    <row r="2070" spans="1:11" x14ac:dyDescent="0.25">
      <c r="A2070" s="4" t="str">
        <f>[1]Sheet1!L5009</f>
        <v>2019-05-30+00:00</v>
      </c>
      <c r="B2070" s="4" t="s">
        <v>10</v>
      </c>
      <c r="C2070" s="4" t="str">
        <f>[1]Sheet1!F5009</f>
        <v>PETBRA 5.299 01/27/25</v>
      </c>
      <c r="D2070" s="2">
        <f>[1]Sheet1!M5009</f>
        <v>3</v>
      </c>
      <c r="E2070" s="2">
        <f>[1]Sheet1!N5009</f>
        <v>0</v>
      </c>
      <c r="F2070" s="2">
        <f>[1]Sheet1!O5009</f>
        <v>0</v>
      </c>
      <c r="G2070" s="2">
        <f>[1]Sheet1!Q5009</f>
        <v>0</v>
      </c>
      <c r="H2070" s="2">
        <f>[1]Sheet1!P5009</f>
        <v>200000</v>
      </c>
      <c r="I2070" s="2"/>
      <c r="J2070" s="2"/>
      <c r="K2070" s="2"/>
    </row>
    <row r="2071" spans="1:11" x14ac:dyDescent="0.25">
      <c r="A2071" s="4" t="str">
        <f>[1]Sheet1!L5010</f>
        <v>2019-06-03+00:00</v>
      </c>
      <c r="B2071" s="4" t="s">
        <v>10</v>
      </c>
      <c r="C2071" s="4" t="str">
        <f>[1]Sheet1!F5010</f>
        <v>PETBRA 5.299 01/27/25</v>
      </c>
      <c r="D2071" s="2">
        <f>[1]Sheet1!M5010</f>
        <v>1</v>
      </c>
      <c r="E2071" s="2">
        <f>[1]Sheet1!N5010</f>
        <v>0</v>
      </c>
      <c r="F2071" s="2">
        <f>[1]Sheet1!O5010</f>
        <v>0</v>
      </c>
      <c r="G2071" s="2">
        <f>[1]Sheet1!Q5010</f>
        <v>0</v>
      </c>
      <c r="H2071" s="2">
        <f>[1]Sheet1!P5010</f>
        <v>0</v>
      </c>
      <c r="I2071" s="2"/>
      <c r="J2071" s="2"/>
      <c r="K2071" s="2"/>
    </row>
    <row r="2072" spans="1:11" x14ac:dyDescent="0.25">
      <c r="A2072" s="4" t="str">
        <f>[1]Sheet1!L5011</f>
        <v>2019-06-04+00:00</v>
      </c>
      <c r="B2072" s="4" t="s">
        <v>10</v>
      </c>
      <c r="C2072" s="4" t="str">
        <f>[1]Sheet1!F5011</f>
        <v>PETBRA 5.299 01/27/25</v>
      </c>
      <c r="D2072" s="2">
        <f>[1]Sheet1!M5011</f>
        <v>6</v>
      </c>
      <c r="E2072" s="2">
        <f>[1]Sheet1!N5011</f>
        <v>0</v>
      </c>
      <c r="F2072" s="2">
        <f>[1]Sheet1!O5011</f>
        <v>0</v>
      </c>
      <c r="G2072" s="2">
        <f>[1]Sheet1!Q5011</f>
        <v>0</v>
      </c>
      <c r="H2072" s="2"/>
      <c r="I2072" s="2"/>
      <c r="J2072" s="2"/>
      <c r="K2072" s="2"/>
    </row>
    <row r="2073" spans="1:11" x14ac:dyDescent="0.25">
      <c r="A2073" s="4" t="str">
        <f>[1]Sheet1!L5012</f>
        <v>2019-06-05+00:00</v>
      </c>
      <c r="B2073" s="4" t="s">
        <v>10</v>
      </c>
      <c r="C2073" s="4" t="str">
        <f>[1]Sheet1!F5012</f>
        <v>PETBRA 5.299 01/27/25</v>
      </c>
      <c r="D2073" s="2">
        <f>[1]Sheet1!M5012</f>
        <v>3</v>
      </c>
      <c r="E2073" s="2">
        <f>[1]Sheet1!N5012</f>
        <v>0</v>
      </c>
      <c r="F2073" s="2">
        <f>[1]Sheet1!O5012</f>
        <v>0</v>
      </c>
      <c r="G2073" s="2">
        <f>[1]Sheet1!Q5012</f>
        <v>0</v>
      </c>
      <c r="H2073" s="2"/>
      <c r="I2073" s="2"/>
      <c r="J2073" s="2"/>
      <c r="K2073" s="2"/>
    </row>
    <row r="2074" spans="1:11" x14ac:dyDescent="0.25">
      <c r="A2074" s="4" t="str">
        <f>[1]Sheet1!L5013</f>
        <v>2019-06-06+00:00</v>
      </c>
      <c r="B2074" s="4" t="s">
        <v>10</v>
      </c>
      <c r="C2074" s="4" t="str">
        <f>[1]Sheet1!F5013</f>
        <v>PETBRA 5.299 01/27/25</v>
      </c>
      <c r="D2074" s="2">
        <f>[1]Sheet1!M5013</f>
        <v>4</v>
      </c>
      <c r="E2074" s="2">
        <f>[1]Sheet1!N5013</f>
        <v>0</v>
      </c>
      <c r="F2074" s="2">
        <f>[1]Sheet1!O5013</f>
        <v>0</v>
      </c>
      <c r="G2074" s="2">
        <f>[1]Sheet1!Q5013</f>
        <v>0</v>
      </c>
      <c r="H2074" s="2">
        <f>[1]Sheet1!P5013</f>
        <v>75000</v>
      </c>
      <c r="I2074" s="2"/>
      <c r="J2074" s="2"/>
      <c r="K2074" s="2"/>
    </row>
    <row r="2075" spans="1:11" x14ac:dyDescent="0.25">
      <c r="A2075" s="4" t="str">
        <f>[1]Sheet1!L5014</f>
        <v>2019-06-07+00:00</v>
      </c>
      <c r="B2075" s="4" t="s">
        <v>10</v>
      </c>
      <c r="C2075" s="4" t="str">
        <f>[1]Sheet1!F5014</f>
        <v>PETBRA 5.299 01/27/25</v>
      </c>
      <c r="D2075" s="2">
        <f>[1]Sheet1!M5014</f>
        <v>3</v>
      </c>
      <c r="E2075" s="2">
        <f>[1]Sheet1!N5014</f>
        <v>0</v>
      </c>
      <c r="F2075" s="2">
        <f>[1]Sheet1!O5014</f>
        <v>0</v>
      </c>
      <c r="G2075" s="2">
        <f>[1]Sheet1!Q5014</f>
        <v>0</v>
      </c>
      <c r="H2075" s="2">
        <f>[1]Sheet1!P5014</f>
        <v>100000</v>
      </c>
      <c r="I2075" s="2">
        <f>[1]Sheet1!R5014</f>
        <v>0</v>
      </c>
      <c r="J2075" s="2">
        <f>[1]Sheet1!S5014</f>
        <v>0</v>
      </c>
      <c r="K2075" s="2">
        <f>[1]Sheet1!T5014</f>
        <v>0</v>
      </c>
    </row>
    <row r="2076" spans="1:11" x14ac:dyDescent="0.25">
      <c r="A2076" s="4" t="str">
        <f>[1]Sheet1!L5015</f>
        <v>2019-06-10+00:00</v>
      </c>
      <c r="B2076" s="4" t="s">
        <v>10</v>
      </c>
      <c r="C2076" s="4" t="str">
        <f>[1]Sheet1!F5015</f>
        <v>PETBRA 5.299 01/27/25</v>
      </c>
      <c r="D2076" s="2">
        <f>[1]Sheet1!M5015</f>
        <v>1</v>
      </c>
      <c r="E2076" s="2">
        <f>[1]Sheet1!N5015</f>
        <v>0</v>
      </c>
      <c r="F2076" s="2">
        <f>[1]Sheet1!O5015</f>
        <v>0</v>
      </c>
      <c r="G2076" s="2">
        <f>[1]Sheet1!Q5015</f>
        <v>0</v>
      </c>
      <c r="H2076" s="2">
        <f>[1]Sheet1!P5015</f>
        <v>0</v>
      </c>
      <c r="I2076" s="2">
        <f>[1]Sheet1!R5015</f>
        <v>0</v>
      </c>
      <c r="J2076" s="2">
        <f>[1]Sheet1!S5015</f>
        <v>0</v>
      </c>
      <c r="K2076" s="2">
        <f>[1]Sheet1!T5015</f>
        <v>0</v>
      </c>
    </row>
    <row r="2077" spans="1:11" x14ac:dyDescent="0.25">
      <c r="A2077" s="4" t="str">
        <f>[1]Sheet1!L5016</f>
        <v>2019-06-11+00:00</v>
      </c>
      <c r="B2077" s="4" t="s">
        <v>10</v>
      </c>
      <c r="C2077" s="4" t="str">
        <f>[1]Sheet1!F5016</f>
        <v>PETBRA 5.299 01/27/25</v>
      </c>
      <c r="D2077" s="2">
        <f>[1]Sheet1!M5016</f>
        <v>3</v>
      </c>
      <c r="E2077" s="2">
        <f>[1]Sheet1!N5016</f>
        <v>0</v>
      </c>
      <c r="F2077" s="2">
        <f>[1]Sheet1!O5016</f>
        <v>0</v>
      </c>
      <c r="G2077" s="2">
        <f>[1]Sheet1!Q5016</f>
        <v>0</v>
      </c>
      <c r="H2077" s="2">
        <f>[1]Sheet1!P5016</f>
        <v>90000</v>
      </c>
      <c r="I2077" s="2"/>
      <c r="J2077" s="2"/>
      <c r="K2077" s="2"/>
    </row>
    <row r="2078" spans="1:11" x14ac:dyDescent="0.25">
      <c r="A2078" s="4" t="str">
        <f>[1]Sheet1!L5017</f>
        <v>2019-06-12+00:00</v>
      </c>
      <c r="B2078" s="4" t="s">
        <v>10</v>
      </c>
      <c r="C2078" s="4" t="str">
        <f>[1]Sheet1!F5017</f>
        <v>PETBRA 5.299 01/27/25</v>
      </c>
      <c r="D2078" s="2">
        <f>[1]Sheet1!M5017</f>
        <v>4</v>
      </c>
      <c r="E2078" s="2">
        <f>[1]Sheet1!N5017</f>
        <v>0</v>
      </c>
      <c r="F2078" s="2">
        <f>[1]Sheet1!O5017</f>
        <v>0</v>
      </c>
      <c r="G2078" s="2">
        <f>[1]Sheet1!Q5017</f>
        <v>0</v>
      </c>
      <c r="H2078" s="2"/>
      <c r="I2078" s="2"/>
      <c r="J2078" s="2"/>
      <c r="K2078" s="2"/>
    </row>
    <row r="2079" spans="1:11" x14ac:dyDescent="0.25">
      <c r="A2079" s="4" t="str">
        <f>[1]Sheet1!L5018</f>
        <v>2019-06-13+00:00</v>
      </c>
      <c r="B2079" s="4" t="s">
        <v>10</v>
      </c>
      <c r="C2079" s="4" t="str">
        <f>[1]Sheet1!F5018</f>
        <v>PETBRA 5.299 01/27/25</v>
      </c>
      <c r="D2079" s="2">
        <f>[1]Sheet1!M5018</f>
        <v>2</v>
      </c>
      <c r="E2079" s="2">
        <f>[1]Sheet1!N5018</f>
        <v>0</v>
      </c>
      <c r="F2079" s="2">
        <f>[1]Sheet1!O5018</f>
        <v>0</v>
      </c>
      <c r="G2079" s="2">
        <f>[1]Sheet1!Q5018</f>
        <v>0</v>
      </c>
      <c r="H2079" s="2">
        <f>[1]Sheet1!P5018</f>
        <v>70000</v>
      </c>
      <c r="I2079" s="2">
        <f>[1]Sheet1!R5018</f>
        <v>0</v>
      </c>
      <c r="J2079" s="2">
        <f>[1]Sheet1!S5018</f>
        <v>0</v>
      </c>
      <c r="K2079" s="2">
        <f>[1]Sheet1!T5018</f>
        <v>0</v>
      </c>
    </row>
    <row r="2080" spans="1:11" x14ac:dyDescent="0.25">
      <c r="A2080" s="4" t="str">
        <f>[1]Sheet1!L5019</f>
        <v>2019-06-14+00:00</v>
      </c>
      <c r="B2080" s="4" t="s">
        <v>10</v>
      </c>
      <c r="C2080" s="4" t="str">
        <f>[1]Sheet1!F5019</f>
        <v>PETBRA 5.299 01/27/25</v>
      </c>
      <c r="D2080" s="2">
        <f>[1]Sheet1!M5019</f>
        <v>2</v>
      </c>
      <c r="E2080" s="2">
        <f>[1]Sheet1!N5019</f>
        <v>0</v>
      </c>
      <c r="F2080" s="2">
        <f>[1]Sheet1!O5019</f>
        <v>0</v>
      </c>
      <c r="G2080" s="2">
        <f>[1]Sheet1!Q5019</f>
        <v>0</v>
      </c>
      <c r="H2080" s="2">
        <f>[1]Sheet1!P5019</f>
        <v>32500</v>
      </c>
      <c r="I2080" s="2">
        <f>[1]Sheet1!R5019</f>
        <v>0</v>
      </c>
      <c r="J2080" s="2">
        <f>[1]Sheet1!S5019</f>
        <v>0</v>
      </c>
      <c r="K2080" s="2">
        <f>[1]Sheet1!T5019</f>
        <v>0</v>
      </c>
    </row>
    <row r="2081" spans="1:11" x14ac:dyDescent="0.25">
      <c r="A2081" s="4" t="str">
        <f>[1]Sheet1!L5020</f>
        <v>2019-06-17+00:00</v>
      </c>
      <c r="B2081" s="4" t="s">
        <v>10</v>
      </c>
      <c r="C2081" s="4" t="str">
        <f>[1]Sheet1!F5020</f>
        <v>PETBRA 5.299 01/27/25</v>
      </c>
      <c r="D2081" s="2">
        <f>[1]Sheet1!M5020</f>
        <v>2</v>
      </c>
      <c r="E2081" s="2">
        <f>[1]Sheet1!N5020</f>
        <v>0</v>
      </c>
      <c r="F2081" s="2">
        <f>[1]Sheet1!O5020</f>
        <v>0</v>
      </c>
      <c r="G2081" s="2">
        <f>[1]Sheet1!Q5020</f>
        <v>0</v>
      </c>
      <c r="H2081" s="2">
        <f>[1]Sheet1!P5020</f>
        <v>395000</v>
      </c>
      <c r="I2081" s="2"/>
      <c r="J2081" s="2"/>
      <c r="K2081" s="2"/>
    </row>
    <row r="2082" spans="1:11" x14ac:dyDescent="0.25">
      <c r="A2082" s="4" t="str">
        <f>[1]Sheet1!L5021</f>
        <v>2019-06-18+00:00</v>
      </c>
      <c r="B2082" s="4" t="s">
        <v>10</v>
      </c>
      <c r="C2082" s="4" t="str">
        <f>[1]Sheet1!F5021</f>
        <v>PETBRA 5.299 01/27/25</v>
      </c>
      <c r="D2082" s="2">
        <f>[1]Sheet1!M5021</f>
        <v>1</v>
      </c>
      <c r="E2082" s="2">
        <f>[1]Sheet1!N5021</f>
        <v>0</v>
      </c>
      <c r="F2082" s="2">
        <f>[1]Sheet1!O5021</f>
        <v>0</v>
      </c>
      <c r="G2082" s="2">
        <f>[1]Sheet1!Q5021</f>
        <v>0</v>
      </c>
      <c r="H2082" s="2">
        <f>[1]Sheet1!P5021</f>
        <v>0</v>
      </c>
      <c r="I2082" s="2"/>
      <c r="J2082" s="2"/>
      <c r="K2082" s="2"/>
    </row>
    <row r="2083" spans="1:11" x14ac:dyDescent="0.25">
      <c r="A2083" s="4" t="str">
        <f>[1]Sheet1!L5022</f>
        <v>2019-06-19+00:00</v>
      </c>
      <c r="B2083" s="4" t="s">
        <v>10</v>
      </c>
      <c r="C2083" s="4" t="str">
        <f>[1]Sheet1!F5022</f>
        <v>PETBRA 5.299 01/27/25</v>
      </c>
      <c r="D2083" s="2">
        <f>[1]Sheet1!M5022</f>
        <v>4</v>
      </c>
      <c r="E2083" s="2">
        <f>[1]Sheet1!N5022</f>
        <v>0</v>
      </c>
      <c r="F2083" s="2">
        <f>[1]Sheet1!O5022</f>
        <v>0</v>
      </c>
      <c r="G2083" s="2">
        <f>[1]Sheet1!Q5022</f>
        <v>0</v>
      </c>
      <c r="H2083" s="2">
        <f>[1]Sheet1!P5022</f>
        <v>97000</v>
      </c>
      <c r="I2083" s="2">
        <f>[1]Sheet1!R5022</f>
        <v>0</v>
      </c>
      <c r="J2083" s="2">
        <f>[1]Sheet1!S5022</f>
        <v>0</v>
      </c>
      <c r="K2083" s="2">
        <f>[1]Sheet1!T5022</f>
        <v>0</v>
      </c>
    </row>
    <row r="2084" spans="1:11" x14ac:dyDescent="0.25">
      <c r="A2084" s="4" t="str">
        <f>[1]Sheet1!L5023</f>
        <v>2019-06-20+00:00</v>
      </c>
      <c r="B2084" s="4" t="s">
        <v>10</v>
      </c>
      <c r="C2084" s="4" t="str">
        <f>[1]Sheet1!F5023</f>
        <v>PETBRA 5.299 01/27/25</v>
      </c>
      <c r="D2084" s="2">
        <f>[1]Sheet1!M5023</f>
        <v>1</v>
      </c>
      <c r="E2084" s="2">
        <f>[1]Sheet1!N5023</f>
        <v>0</v>
      </c>
      <c r="F2084" s="2">
        <f>[1]Sheet1!O5023</f>
        <v>0</v>
      </c>
      <c r="G2084" s="2">
        <f>[1]Sheet1!Q5023</f>
        <v>0</v>
      </c>
      <c r="H2084" s="2">
        <f>[1]Sheet1!P5023</f>
        <v>0</v>
      </c>
      <c r="I2084" s="2"/>
      <c r="J2084" s="2"/>
      <c r="K2084" s="2"/>
    </row>
    <row r="2085" spans="1:11" x14ac:dyDescent="0.25">
      <c r="A2085" s="4" t="str">
        <f>[1]Sheet1!L5024</f>
        <v>2019-06-21+00:00</v>
      </c>
      <c r="B2085" s="4" t="s">
        <v>10</v>
      </c>
      <c r="C2085" s="4" t="str">
        <f>[1]Sheet1!F5024</f>
        <v>PETBRA 5.299 01/27/25</v>
      </c>
      <c r="D2085" s="2">
        <f>[1]Sheet1!M5024</f>
        <v>5</v>
      </c>
      <c r="E2085" s="2">
        <f>[1]Sheet1!N5024</f>
        <v>0</v>
      </c>
      <c r="F2085" s="2">
        <f>[1]Sheet1!O5024</f>
        <v>0</v>
      </c>
      <c r="G2085" s="2">
        <f>[1]Sheet1!Q5024</f>
        <v>0</v>
      </c>
      <c r="H2085" s="2"/>
      <c r="I2085" s="2"/>
      <c r="J2085" s="2"/>
      <c r="K2085" s="2"/>
    </row>
    <row r="2086" spans="1:11" x14ac:dyDescent="0.25">
      <c r="A2086" s="4" t="str">
        <f>[1]Sheet1!L5025</f>
        <v>2019-06-24+00:00</v>
      </c>
      <c r="B2086" s="4" t="s">
        <v>10</v>
      </c>
      <c r="C2086" s="4" t="str">
        <f>[1]Sheet1!F5025</f>
        <v>PETBRA 5.299 01/27/25</v>
      </c>
      <c r="D2086" s="2">
        <f>[1]Sheet1!M5025</f>
        <v>4</v>
      </c>
      <c r="E2086" s="2">
        <f>[1]Sheet1!N5025</f>
        <v>0</v>
      </c>
      <c r="F2086" s="2">
        <f>[1]Sheet1!O5025</f>
        <v>0</v>
      </c>
      <c r="G2086" s="2">
        <f>[1]Sheet1!Q5025</f>
        <v>0</v>
      </c>
      <c r="H2086" s="2"/>
      <c r="I2086" s="2"/>
      <c r="J2086" s="2"/>
      <c r="K2086" s="2"/>
    </row>
    <row r="2087" spans="1:11" x14ac:dyDescent="0.25">
      <c r="A2087" s="4" t="str">
        <f>[1]Sheet1!L5026</f>
        <v>2019-06-25+00:00</v>
      </c>
      <c r="B2087" s="4" t="s">
        <v>10</v>
      </c>
      <c r="C2087" s="4" t="str">
        <f>[1]Sheet1!F5026</f>
        <v>PETBRA 5.299 01/27/25</v>
      </c>
      <c r="D2087" s="2">
        <f>[1]Sheet1!M5026</f>
        <v>4</v>
      </c>
      <c r="E2087" s="2">
        <f>[1]Sheet1!N5026</f>
        <v>0</v>
      </c>
      <c r="F2087" s="2">
        <f>[1]Sheet1!O5026</f>
        <v>0</v>
      </c>
      <c r="G2087" s="2">
        <f>[1]Sheet1!Q5026</f>
        <v>0</v>
      </c>
      <c r="H2087" s="2">
        <f>[1]Sheet1!P5026</f>
        <v>179000</v>
      </c>
      <c r="I2087" s="2"/>
      <c r="J2087" s="2"/>
      <c r="K2087" s="2"/>
    </row>
    <row r="2088" spans="1:11" x14ac:dyDescent="0.25">
      <c r="A2088" s="4" t="str">
        <f>[1]Sheet1!L5027</f>
        <v>2019-06-26+00:00</v>
      </c>
      <c r="B2088" s="4" t="s">
        <v>10</v>
      </c>
      <c r="C2088" s="4" t="str">
        <f>[1]Sheet1!F5027</f>
        <v>PETBRA 5.299 01/27/25</v>
      </c>
      <c r="D2088" s="2">
        <f>[1]Sheet1!M5027</f>
        <v>2</v>
      </c>
      <c r="E2088" s="2">
        <f>[1]Sheet1!N5027</f>
        <v>0</v>
      </c>
      <c r="F2088" s="2">
        <f>[1]Sheet1!O5027</f>
        <v>0</v>
      </c>
      <c r="G2088" s="2">
        <f>[1]Sheet1!Q5027</f>
        <v>0</v>
      </c>
      <c r="H2088" s="2"/>
      <c r="I2088" s="2"/>
      <c r="J2088" s="2"/>
      <c r="K2088" s="2"/>
    </row>
    <row r="2089" spans="1:11" x14ac:dyDescent="0.25">
      <c r="A2089" s="4" t="str">
        <f>[1]Sheet1!L5028</f>
        <v>2019-06-27+00:00</v>
      </c>
      <c r="B2089" s="4" t="s">
        <v>10</v>
      </c>
      <c r="C2089" s="4" t="str">
        <f>[1]Sheet1!F5028</f>
        <v>PETBRA 5.299 01/27/25</v>
      </c>
      <c r="D2089" s="2">
        <f>[1]Sheet1!M5028</f>
        <v>3</v>
      </c>
      <c r="E2089" s="2">
        <f>[1]Sheet1!N5028</f>
        <v>0</v>
      </c>
      <c r="F2089" s="2">
        <f>[1]Sheet1!O5028</f>
        <v>0</v>
      </c>
      <c r="G2089" s="2">
        <f>[1]Sheet1!Q5028</f>
        <v>0</v>
      </c>
      <c r="H2089" s="2"/>
      <c r="I2089" s="2"/>
      <c r="J2089" s="2"/>
      <c r="K2089" s="2"/>
    </row>
    <row r="2090" spans="1:11" x14ac:dyDescent="0.25">
      <c r="A2090" s="4" t="str">
        <f>[1]Sheet1!L5029</f>
        <v>2019-06-28+00:00</v>
      </c>
      <c r="B2090" s="4" t="s">
        <v>10</v>
      </c>
      <c r="C2090" s="4" t="str">
        <f>[1]Sheet1!F5029</f>
        <v>PETBRA 5.299 01/27/25</v>
      </c>
      <c r="D2090" s="2">
        <f>[1]Sheet1!M5029</f>
        <v>3</v>
      </c>
      <c r="E2090" s="2">
        <f>[1]Sheet1!N5029</f>
        <v>0</v>
      </c>
      <c r="F2090" s="2">
        <f>[1]Sheet1!O5029</f>
        <v>0</v>
      </c>
      <c r="G2090" s="2">
        <f>[1]Sheet1!Q5029</f>
        <v>0</v>
      </c>
      <c r="H2090" s="2"/>
      <c r="I2090" s="2"/>
      <c r="J2090" s="2"/>
      <c r="K2090" s="2"/>
    </row>
    <row r="2091" spans="1:11" x14ac:dyDescent="0.25">
      <c r="A2091" s="4" t="str">
        <f>[1]Sheet1!L5030</f>
        <v>2019-04-01+00:00</v>
      </c>
      <c r="B2091" s="4" t="s">
        <v>10</v>
      </c>
      <c r="C2091" s="4" t="str">
        <f>[1]Sheet1!F5030</f>
        <v>PETBRA 5.999 01/27/28</v>
      </c>
      <c r="D2091" s="2">
        <f>[1]Sheet1!M5030</f>
        <v>5</v>
      </c>
      <c r="E2091" s="2">
        <f>[1]Sheet1!N5030</f>
        <v>0</v>
      </c>
      <c r="F2091" s="2">
        <f>[1]Sheet1!O5030</f>
        <v>0</v>
      </c>
      <c r="G2091" s="2">
        <f>[1]Sheet1!Q5030</f>
        <v>0</v>
      </c>
      <c r="H2091" s="2"/>
      <c r="I2091" s="2"/>
      <c r="J2091" s="2"/>
      <c r="K2091" s="2"/>
    </row>
    <row r="2092" spans="1:11" x14ac:dyDescent="0.25">
      <c r="A2092" s="4" t="str">
        <f>[1]Sheet1!L5031</f>
        <v>2019-04-02+00:00</v>
      </c>
      <c r="B2092" s="4" t="s">
        <v>10</v>
      </c>
      <c r="C2092" s="4" t="str">
        <f>[1]Sheet1!F5031</f>
        <v>PETBRA 5.999 01/27/28</v>
      </c>
      <c r="D2092" s="2">
        <f>[1]Sheet1!M5031</f>
        <v>12</v>
      </c>
      <c r="E2092" s="2">
        <f>[1]Sheet1!N5031</f>
        <v>0</v>
      </c>
      <c r="F2092" s="2">
        <f>[1]Sheet1!O5031</f>
        <v>0</v>
      </c>
      <c r="G2092" s="2">
        <f>[1]Sheet1!Q5031</f>
        <v>0</v>
      </c>
      <c r="H2092" s="2">
        <f>[1]Sheet1!P5031</f>
        <v>100000</v>
      </c>
      <c r="I2092" s="2"/>
      <c r="J2092" s="2"/>
      <c r="K2092" s="2"/>
    </row>
    <row r="2093" spans="1:11" x14ac:dyDescent="0.25">
      <c r="A2093" s="4" t="str">
        <f>[1]Sheet1!L5032</f>
        <v>2019-04-03+00:00</v>
      </c>
      <c r="B2093" s="4" t="s">
        <v>10</v>
      </c>
      <c r="C2093" s="4" t="str">
        <f>[1]Sheet1!F5032</f>
        <v>PETBRA 5.999 01/27/28</v>
      </c>
      <c r="D2093" s="2">
        <f>[1]Sheet1!M5032</f>
        <v>8</v>
      </c>
      <c r="E2093" s="2">
        <f>[1]Sheet1!N5032</f>
        <v>0</v>
      </c>
      <c r="F2093" s="2">
        <f>[1]Sheet1!O5032</f>
        <v>0</v>
      </c>
      <c r="G2093" s="2">
        <f>[1]Sheet1!Q5032</f>
        <v>0</v>
      </c>
      <c r="H2093" s="2">
        <f>[1]Sheet1!P5032</f>
        <v>104000</v>
      </c>
      <c r="I2093" s="2"/>
      <c r="J2093" s="2"/>
      <c r="K2093" s="2"/>
    </row>
    <row r="2094" spans="1:11" x14ac:dyDescent="0.25">
      <c r="A2094" s="4" t="str">
        <f>[1]Sheet1!L5033</f>
        <v>2019-04-04+00:00</v>
      </c>
      <c r="B2094" s="4" t="s">
        <v>10</v>
      </c>
      <c r="C2094" s="4" t="str">
        <f>[1]Sheet1!F5033</f>
        <v>PETBRA 5.999 01/27/28</v>
      </c>
      <c r="D2094" s="2">
        <f>[1]Sheet1!M5033</f>
        <v>6</v>
      </c>
      <c r="E2094" s="2">
        <f>[1]Sheet1!N5033</f>
        <v>0</v>
      </c>
      <c r="F2094" s="2">
        <f>[1]Sheet1!O5033</f>
        <v>0</v>
      </c>
      <c r="G2094" s="2">
        <f>[1]Sheet1!Q5033</f>
        <v>0</v>
      </c>
      <c r="H2094" s="2">
        <f>[1]Sheet1!P5033</f>
        <v>90000</v>
      </c>
      <c r="I2094" s="2"/>
      <c r="J2094" s="2"/>
      <c r="K2094" s="2"/>
    </row>
    <row r="2095" spans="1:11" x14ac:dyDescent="0.25">
      <c r="A2095" s="4" t="str">
        <f>[1]Sheet1!L5034</f>
        <v>2019-04-05+00:00</v>
      </c>
      <c r="B2095" s="4" t="s">
        <v>10</v>
      </c>
      <c r="C2095" s="4" t="str">
        <f>[1]Sheet1!F5034</f>
        <v>PETBRA 5.999 01/27/28</v>
      </c>
      <c r="D2095" s="2">
        <f>[1]Sheet1!M5034</f>
        <v>7</v>
      </c>
      <c r="E2095" s="2">
        <f>[1]Sheet1!N5034</f>
        <v>0</v>
      </c>
      <c r="F2095" s="2">
        <f>[1]Sheet1!O5034</f>
        <v>0</v>
      </c>
      <c r="G2095" s="2">
        <f>[1]Sheet1!Q5034</f>
        <v>0</v>
      </c>
      <c r="H2095" s="2">
        <f>[1]Sheet1!P5034</f>
        <v>100000</v>
      </c>
      <c r="I2095" s="2"/>
      <c r="J2095" s="2"/>
      <c r="K2095" s="2"/>
    </row>
    <row r="2096" spans="1:11" x14ac:dyDescent="0.25">
      <c r="A2096" s="4" t="str">
        <f>[1]Sheet1!L5035</f>
        <v>2019-04-08+00:00</v>
      </c>
      <c r="B2096" s="4" t="s">
        <v>10</v>
      </c>
      <c r="C2096" s="4" t="str">
        <f>[1]Sheet1!F5035</f>
        <v>PETBRA 5.999 01/27/28</v>
      </c>
      <c r="D2096" s="2">
        <f>[1]Sheet1!M5035</f>
        <v>2</v>
      </c>
      <c r="E2096" s="2">
        <f>[1]Sheet1!N5035</f>
        <v>0</v>
      </c>
      <c r="F2096" s="2">
        <f>[1]Sheet1!O5035</f>
        <v>0</v>
      </c>
      <c r="G2096" s="2">
        <f>[1]Sheet1!Q5035</f>
        <v>0</v>
      </c>
      <c r="H2096" s="2"/>
      <c r="I2096" s="2"/>
      <c r="J2096" s="2"/>
      <c r="K2096" s="2"/>
    </row>
    <row r="2097" spans="1:11" x14ac:dyDescent="0.25">
      <c r="A2097" s="4" t="str">
        <f>[1]Sheet1!L5036</f>
        <v>2019-04-09+00:00</v>
      </c>
      <c r="B2097" s="4" t="s">
        <v>10</v>
      </c>
      <c r="C2097" s="4" t="str">
        <f>[1]Sheet1!F5036</f>
        <v>PETBRA 5.999 01/27/28</v>
      </c>
      <c r="D2097" s="2">
        <f>[1]Sheet1!M5036</f>
        <v>8</v>
      </c>
      <c r="E2097" s="2">
        <f>[1]Sheet1!N5036</f>
        <v>0</v>
      </c>
      <c r="F2097" s="2">
        <f>[1]Sheet1!O5036</f>
        <v>0</v>
      </c>
      <c r="G2097" s="2">
        <f>[1]Sheet1!Q5036</f>
        <v>0</v>
      </c>
      <c r="H2097" s="2"/>
      <c r="I2097" s="2"/>
      <c r="J2097" s="2"/>
      <c r="K2097" s="2"/>
    </row>
    <row r="2098" spans="1:11" x14ac:dyDescent="0.25">
      <c r="A2098" s="4" t="str">
        <f>[1]Sheet1!L5037</f>
        <v>2019-04-10+00:00</v>
      </c>
      <c r="B2098" s="4" t="s">
        <v>10</v>
      </c>
      <c r="C2098" s="4" t="str">
        <f>[1]Sheet1!F5037</f>
        <v>PETBRA 5.999 01/27/28</v>
      </c>
      <c r="D2098" s="2">
        <f>[1]Sheet1!M5037</f>
        <v>5</v>
      </c>
      <c r="E2098" s="2">
        <f>[1]Sheet1!N5037</f>
        <v>0</v>
      </c>
      <c r="F2098" s="2">
        <f>[1]Sheet1!O5037</f>
        <v>0</v>
      </c>
      <c r="G2098" s="2">
        <f>[1]Sheet1!Q5037</f>
        <v>0</v>
      </c>
      <c r="H2098" s="2"/>
      <c r="I2098" s="2"/>
      <c r="J2098" s="2"/>
      <c r="K2098" s="2"/>
    </row>
    <row r="2099" spans="1:11" x14ac:dyDescent="0.25">
      <c r="A2099" s="4" t="str">
        <f>[1]Sheet1!L5038</f>
        <v>2019-04-11+00:00</v>
      </c>
      <c r="B2099" s="4" t="s">
        <v>10</v>
      </c>
      <c r="C2099" s="4" t="str">
        <f>[1]Sheet1!F5038</f>
        <v>PETBRA 5.999 01/27/28</v>
      </c>
      <c r="D2099" s="2">
        <f>[1]Sheet1!M5038</f>
        <v>8</v>
      </c>
      <c r="E2099" s="2">
        <f>[1]Sheet1!N5038</f>
        <v>0</v>
      </c>
      <c r="F2099" s="2">
        <f>[1]Sheet1!O5038</f>
        <v>0</v>
      </c>
      <c r="G2099" s="2">
        <f>[1]Sheet1!Q5038</f>
        <v>0</v>
      </c>
      <c r="H2099" s="2">
        <f>[1]Sheet1!P5038</f>
        <v>80000</v>
      </c>
      <c r="I2099" s="2"/>
      <c r="J2099" s="2"/>
      <c r="K2099" s="2"/>
    </row>
    <row r="2100" spans="1:11" x14ac:dyDescent="0.25">
      <c r="A2100" s="4" t="str">
        <f>[1]Sheet1!L5039</f>
        <v>2019-04-12+00:00</v>
      </c>
      <c r="B2100" s="4" t="s">
        <v>10</v>
      </c>
      <c r="C2100" s="4" t="str">
        <f>[1]Sheet1!F5039</f>
        <v>PETBRA 5.999 01/27/28</v>
      </c>
      <c r="D2100" s="2">
        <f>[1]Sheet1!M5039</f>
        <v>8</v>
      </c>
      <c r="E2100" s="2">
        <f>[1]Sheet1!N5039</f>
        <v>0</v>
      </c>
      <c r="F2100" s="2">
        <f>[1]Sheet1!O5039</f>
        <v>0</v>
      </c>
      <c r="G2100" s="2">
        <f>[1]Sheet1!Q5039</f>
        <v>0</v>
      </c>
      <c r="H2100" s="2"/>
      <c r="I2100" s="2"/>
      <c r="J2100" s="2"/>
      <c r="K2100" s="2"/>
    </row>
    <row r="2101" spans="1:11" x14ac:dyDescent="0.25">
      <c r="A2101" s="4" t="str">
        <f>[1]Sheet1!L5040</f>
        <v>2019-04-15+00:00</v>
      </c>
      <c r="B2101" s="4" t="s">
        <v>10</v>
      </c>
      <c r="C2101" s="4" t="str">
        <f>[1]Sheet1!F5040</f>
        <v>PETBRA 5.999 01/27/28</v>
      </c>
      <c r="D2101" s="2">
        <f>[1]Sheet1!M5040</f>
        <v>6</v>
      </c>
      <c r="E2101" s="2">
        <f>[1]Sheet1!N5040</f>
        <v>0</v>
      </c>
      <c r="F2101" s="2">
        <f>[1]Sheet1!O5040</f>
        <v>0</v>
      </c>
      <c r="G2101" s="2">
        <f>[1]Sheet1!Q5040</f>
        <v>0</v>
      </c>
      <c r="H2101" s="2">
        <f>[1]Sheet1!P5040</f>
        <v>75000</v>
      </c>
      <c r="I2101" s="2"/>
      <c r="J2101" s="2"/>
      <c r="K2101" s="2"/>
    </row>
    <row r="2102" spans="1:11" x14ac:dyDescent="0.25">
      <c r="A2102" s="4" t="str">
        <f>[1]Sheet1!L5041</f>
        <v>2019-04-16+00:00</v>
      </c>
      <c r="B2102" s="4" t="s">
        <v>10</v>
      </c>
      <c r="C2102" s="4" t="str">
        <f>[1]Sheet1!F5041</f>
        <v>PETBRA 5.999 01/27/28</v>
      </c>
      <c r="D2102" s="2">
        <f>[1]Sheet1!M5041</f>
        <v>3</v>
      </c>
      <c r="E2102" s="2">
        <f>[1]Sheet1!N5041</f>
        <v>0</v>
      </c>
      <c r="F2102" s="2">
        <f>[1]Sheet1!O5041</f>
        <v>0</v>
      </c>
      <c r="G2102" s="2">
        <f>[1]Sheet1!Q5041</f>
        <v>0</v>
      </c>
      <c r="H2102" s="2"/>
      <c r="I2102" s="2"/>
      <c r="J2102" s="2"/>
      <c r="K2102" s="2"/>
    </row>
    <row r="2103" spans="1:11" x14ac:dyDescent="0.25">
      <c r="A2103" s="4" t="str">
        <f>[1]Sheet1!L5042</f>
        <v>2019-04-17+00:00</v>
      </c>
      <c r="B2103" s="4" t="s">
        <v>10</v>
      </c>
      <c r="C2103" s="4" t="str">
        <f>[1]Sheet1!F5042</f>
        <v>PETBRA 5.999 01/27/28</v>
      </c>
      <c r="D2103" s="2">
        <f>[1]Sheet1!M5042</f>
        <v>7</v>
      </c>
      <c r="E2103" s="2">
        <f>[1]Sheet1!N5042</f>
        <v>0</v>
      </c>
      <c r="F2103" s="2">
        <f>[1]Sheet1!O5042</f>
        <v>0</v>
      </c>
      <c r="G2103" s="2">
        <f>[1]Sheet1!Q5042</f>
        <v>0</v>
      </c>
      <c r="H2103" s="2">
        <f>[1]Sheet1!P5042</f>
        <v>100000</v>
      </c>
      <c r="I2103" s="2">
        <f>[1]Sheet1!R5042</f>
        <v>3</v>
      </c>
      <c r="J2103" s="2">
        <f>[1]Sheet1!S5042</f>
        <v>598751</v>
      </c>
      <c r="K2103" s="2">
        <f>[1]Sheet1!T5042</f>
        <v>100000</v>
      </c>
    </row>
    <row r="2104" spans="1:11" x14ac:dyDescent="0.25">
      <c r="A2104" s="4" t="str">
        <f>[1]Sheet1!L5043</f>
        <v>2019-04-17+00:00</v>
      </c>
      <c r="B2104" s="4" t="s">
        <v>10</v>
      </c>
      <c r="C2104" s="4" t="str">
        <f>[1]Sheet1!F5043</f>
        <v>PETBRA 5.999 01/27/28</v>
      </c>
      <c r="D2104" s="2">
        <f>[1]Sheet1!M5043</f>
        <v>7</v>
      </c>
      <c r="E2104" s="2">
        <f>[1]Sheet1!N5043</f>
        <v>0</v>
      </c>
      <c r="F2104" s="2">
        <f>[1]Sheet1!O5043</f>
        <v>0</v>
      </c>
      <c r="G2104" s="2">
        <f>[1]Sheet1!Q5043</f>
        <v>0</v>
      </c>
      <c r="H2104" s="2">
        <f>[1]Sheet1!P5043</f>
        <v>100000</v>
      </c>
      <c r="I2104" s="2">
        <f>[1]Sheet1!R5043</f>
        <v>3</v>
      </c>
      <c r="J2104" s="2">
        <f>[1]Sheet1!S5043</f>
        <v>598751</v>
      </c>
      <c r="K2104" s="2">
        <f>[1]Sheet1!T5043</f>
        <v>100000</v>
      </c>
    </row>
    <row r="2105" spans="1:11" x14ac:dyDescent="0.25">
      <c r="A2105" s="4" t="str">
        <f>[1]Sheet1!L5044</f>
        <v>2019-04-17+00:00</v>
      </c>
      <c r="B2105" s="4" t="s">
        <v>10</v>
      </c>
      <c r="C2105" s="4" t="str">
        <f>[1]Sheet1!F5044</f>
        <v>PETBRA 5.999 01/27/28</v>
      </c>
      <c r="D2105" s="2">
        <f>[1]Sheet1!M5044</f>
        <v>7</v>
      </c>
      <c r="E2105" s="2">
        <f>[1]Sheet1!N5044</f>
        <v>0</v>
      </c>
      <c r="F2105" s="2">
        <f>[1]Sheet1!O5044</f>
        <v>0</v>
      </c>
      <c r="G2105" s="2">
        <f>[1]Sheet1!Q5044</f>
        <v>0</v>
      </c>
      <c r="H2105" s="2">
        <f>[1]Sheet1!P5044</f>
        <v>100000</v>
      </c>
      <c r="I2105" s="2">
        <f>[1]Sheet1!R5044</f>
        <v>3</v>
      </c>
      <c r="J2105" s="2">
        <f>[1]Sheet1!S5044</f>
        <v>598751</v>
      </c>
      <c r="K2105" s="2">
        <f>[1]Sheet1!T5044</f>
        <v>100000</v>
      </c>
    </row>
    <row r="2106" spans="1:11" x14ac:dyDescent="0.25">
      <c r="A2106" s="4" t="str">
        <f>[1]Sheet1!L5045</f>
        <v>2019-04-18+00:00</v>
      </c>
      <c r="B2106" s="4" t="s">
        <v>10</v>
      </c>
      <c r="C2106" s="4" t="str">
        <f>[1]Sheet1!F5045</f>
        <v>PETBRA 5.999 01/27/28</v>
      </c>
      <c r="D2106" s="2">
        <f>[1]Sheet1!M5045</f>
        <v>2</v>
      </c>
      <c r="E2106" s="2">
        <f>[1]Sheet1!N5045</f>
        <v>0</v>
      </c>
      <c r="F2106" s="2">
        <f>[1]Sheet1!O5045</f>
        <v>0</v>
      </c>
      <c r="G2106" s="2">
        <f>[1]Sheet1!Q5045</f>
        <v>0</v>
      </c>
      <c r="H2106" s="2"/>
      <c r="I2106" s="2"/>
      <c r="J2106" s="2"/>
      <c r="K2106" s="2"/>
    </row>
    <row r="2107" spans="1:11" x14ac:dyDescent="0.25">
      <c r="A2107" s="4" t="str">
        <f>[1]Sheet1!L5046</f>
        <v>2019-04-22+00:00</v>
      </c>
      <c r="B2107" s="4" t="s">
        <v>10</v>
      </c>
      <c r="C2107" s="4" t="str">
        <f>[1]Sheet1!F5046</f>
        <v>PETBRA 5.999 01/27/28</v>
      </c>
      <c r="D2107" s="2">
        <f>[1]Sheet1!M5046</f>
        <v>2</v>
      </c>
      <c r="E2107" s="2">
        <f>[1]Sheet1!N5046</f>
        <v>0</v>
      </c>
      <c r="F2107" s="2">
        <f>[1]Sheet1!O5046</f>
        <v>0</v>
      </c>
      <c r="G2107" s="2">
        <f>[1]Sheet1!Q5046</f>
        <v>0</v>
      </c>
      <c r="H2107" s="2"/>
      <c r="I2107" s="2"/>
      <c r="J2107" s="2"/>
      <c r="K2107" s="2"/>
    </row>
    <row r="2108" spans="1:11" x14ac:dyDescent="0.25">
      <c r="A2108" s="4" t="str">
        <f>[1]Sheet1!L5047</f>
        <v>2019-04-23+00:00</v>
      </c>
      <c r="B2108" s="4" t="s">
        <v>10</v>
      </c>
      <c r="C2108" s="4" t="str">
        <f>[1]Sheet1!F5047</f>
        <v>PETBRA 5.999 01/27/28</v>
      </c>
      <c r="D2108" s="2">
        <f>[1]Sheet1!M5047</f>
        <v>6</v>
      </c>
      <c r="E2108" s="2">
        <f>[1]Sheet1!N5047</f>
        <v>0</v>
      </c>
      <c r="F2108" s="2">
        <f>[1]Sheet1!O5047</f>
        <v>0</v>
      </c>
      <c r="G2108" s="2">
        <f>[1]Sheet1!Q5047</f>
        <v>0</v>
      </c>
      <c r="H2108" s="2"/>
      <c r="I2108" s="2"/>
      <c r="J2108" s="2"/>
      <c r="K2108" s="2"/>
    </row>
    <row r="2109" spans="1:11" x14ac:dyDescent="0.25">
      <c r="A2109" s="4" t="str">
        <f>[1]Sheet1!L5048</f>
        <v>2019-04-24+00:00</v>
      </c>
      <c r="B2109" s="4" t="s">
        <v>10</v>
      </c>
      <c r="C2109" s="4" t="str">
        <f>[1]Sheet1!F5048</f>
        <v>PETBRA 5.999 01/27/28</v>
      </c>
      <c r="D2109" s="2">
        <f>[1]Sheet1!M5048</f>
        <v>9</v>
      </c>
      <c r="E2109" s="2">
        <f>[1]Sheet1!N5048</f>
        <v>0</v>
      </c>
      <c r="F2109" s="2">
        <f>[1]Sheet1!O5048</f>
        <v>0</v>
      </c>
      <c r="G2109" s="2">
        <f>[1]Sheet1!Q5048</f>
        <v>0</v>
      </c>
      <c r="H2109" s="2"/>
      <c r="I2109" s="2"/>
      <c r="J2109" s="2"/>
      <c r="K2109" s="2"/>
    </row>
    <row r="2110" spans="1:11" x14ac:dyDescent="0.25">
      <c r="A2110" s="4" t="str">
        <f>[1]Sheet1!L5049</f>
        <v>2019-04-25+00:00</v>
      </c>
      <c r="B2110" s="4" t="s">
        <v>10</v>
      </c>
      <c r="C2110" s="4" t="str">
        <f>[1]Sheet1!F5049</f>
        <v>PETBRA 5.999 01/27/28</v>
      </c>
      <c r="D2110" s="2">
        <f>[1]Sheet1!M5049</f>
        <v>6</v>
      </c>
      <c r="E2110" s="2">
        <f>[1]Sheet1!N5049</f>
        <v>0</v>
      </c>
      <c r="F2110" s="2">
        <f>[1]Sheet1!O5049</f>
        <v>0</v>
      </c>
      <c r="G2110" s="2">
        <f>[1]Sheet1!Q5049</f>
        <v>0</v>
      </c>
      <c r="H2110" s="2">
        <f>[1]Sheet1!P5049</f>
        <v>62500</v>
      </c>
      <c r="I2110" s="2"/>
      <c r="J2110" s="2"/>
      <c r="K2110" s="2"/>
    </row>
    <row r="2111" spans="1:11" x14ac:dyDescent="0.25">
      <c r="A2111" s="4" t="str">
        <f>[1]Sheet1!L5050</f>
        <v>2019-04-26+00:00</v>
      </c>
      <c r="B2111" s="4" t="s">
        <v>10</v>
      </c>
      <c r="C2111" s="4" t="str">
        <f>[1]Sheet1!F5050</f>
        <v>PETBRA 5.999 01/27/28</v>
      </c>
      <c r="D2111" s="2">
        <f>[1]Sheet1!M5050</f>
        <v>1</v>
      </c>
      <c r="E2111" s="2">
        <f>[1]Sheet1!N5050</f>
        <v>0</v>
      </c>
      <c r="F2111" s="2">
        <f>[1]Sheet1!O5050</f>
        <v>0</v>
      </c>
      <c r="G2111" s="2">
        <f>[1]Sheet1!Q5050</f>
        <v>0</v>
      </c>
      <c r="H2111" s="2"/>
      <c r="I2111" s="2"/>
      <c r="J2111" s="2"/>
      <c r="K2111" s="2"/>
    </row>
    <row r="2112" spans="1:11" x14ac:dyDescent="0.25">
      <c r="A2112" s="4" t="str">
        <f>[1]Sheet1!L5051</f>
        <v>2019-04-29+00:00</v>
      </c>
      <c r="B2112" s="4" t="s">
        <v>10</v>
      </c>
      <c r="C2112" s="4" t="str">
        <f>[1]Sheet1!F5051</f>
        <v>PETBRA 5.999 01/27/28</v>
      </c>
      <c r="D2112" s="2">
        <f>[1]Sheet1!M5051</f>
        <v>1</v>
      </c>
      <c r="E2112" s="2">
        <f>[1]Sheet1!N5051</f>
        <v>0</v>
      </c>
      <c r="F2112" s="2">
        <f>[1]Sheet1!O5051</f>
        <v>0</v>
      </c>
      <c r="G2112" s="2">
        <f>[1]Sheet1!Q5051</f>
        <v>0</v>
      </c>
      <c r="H2112" s="2"/>
      <c r="I2112" s="2"/>
      <c r="J2112" s="2"/>
      <c r="K2112" s="2"/>
    </row>
    <row r="2113" spans="1:11" x14ac:dyDescent="0.25">
      <c r="A2113" s="4" t="str">
        <f>[1]Sheet1!L5052</f>
        <v>2019-04-30+00:00</v>
      </c>
      <c r="B2113" s="4" t="s">
        <v>10</v>
      </c>
      <c r="C2113" s="4" t="str">
        <f>[1]Sheet1!F5052</f>
        <v>PETBRA 5.999 01/27/28</v>
      </c>
      <c r="D2113" s="2">
        <f>[1]Sheet1!M5052</f>
        <v>3</v>
      </c>
      <c r="E2113" s="2">
        <f>[1]Sheet1!N5052</f>
        <v>0</v>
      </c>
      <c r="F2113" s="2">
        <f>[1]Sheet1!O5052</f>
        <v>0</v>
      </c>
      <c r="G2113" s="2">
        <f>[1]Sheet1!Q5052</f>
        <v>0</v>
      </c>
      <c r="H2113" s="2"/>
      <c r="I2113" s="2"/>
      <c r="J2113" s="2"/>
      <c r="K2113" s="2"/>
    </row>
    <row r="2114" spans="1:11" x14ac:dyDescent="0.25">
      <c r="A2114" s="4" t="str">
        <f>[1]Sheet1!L5053</f>
        <v>2019-05-01+00:00</v>
      </c>
      <c r="B2114" s="4" t="s">
        <v>10</v>
      </c>
      <c r="C2114" s="4" t="str">
        <f>[1]Sheet1!F5053</f>
        <v>PETBRA 5.999 01/27/28</v>
      </c>
      <c r="D2114" s="2">
        <f>[1]Sheet1!M5053</f>
        <v>2</v>
      </c>
      <c r="E2114" s="2">
        <f>[1]Sheet1!N5053</f>
        <v>0</v>
      </c>
      <c r="F2114" s="2">
        <f>[1]Sheet1!O5053</f>
        <v>0</v>
      </c>
      <c r="G2114" s="2">
        <f>[1]Sheet1!Q5053</f>
        <v>0</v>
      </c>
      <c r="H2114" s="2"/>
      <c r="I2114" s="2"/>
      <c r="J2114" s="2"/>
      <c r="K2114" s="2"/>
    </row>
    <row r="2115" spans="1:11" x14ac:dyDescent="0.25">
      <c r="A2115" s="4" t="str">
        <f>[1]Sheet1!L5054</f>
        <v>2019-05-02+00:00</v>
      </c>
      <c r="B2115" s="4" t="s">
        <v>10</v>
      </c>
      <c r="C2115" s="4" t="str">
        <f>[1]Sheet1!F5054</f>
        <v>PETBRA 5.999 01/27/28</v>
      </c>
      <c r="D2115" s="2">
        <f>[1]Sheet1!M5054</f>
        <v>4</v>
      </c>
      <c r="E2115" s="2">
        <f>[1]Sheet1!N5054</f>
        <v>0</v>
      </c>
      <c r="F2115" s="2">
        <f>[1]Sheet1!O5054</f>
        <v>0</v>
      </c>
      <c r="G2115" s="2">
        <f>[1]Sheet1!Q5054</f>
        <v>0</v>
      </c>
      <c r="H2115" s="2">
        <f>[1]Sheet1!P5054</f>
        <v>433000</v>
      </c>
      <c r="I2115" s="2">
        <f>[1]Sheet1!R5054</f>
        <v>0</v>
      </c>
      <c r="J2115" s="2">
        <f>[1]Sheet1!S5054</f>
        <v>0</v>
      </c>
      <c r="K2115" s="2">
        <f>[1]Sheet1!T5054</f>
        <v>0</v>
      </c>
    </row>
    <row r="2116" spans="1:11" x14ac:dyDescent="0.25">
      <c r="A2116" s="4" t="str">
        <f>[1]Sheet1!L5055</f>
        <v>2019-05-03+00:00</v>
      </c>
      <c r="B2116" s="4" t="s">
        <v>10</v>
      </c>
      <c r="C2116" s="4" t="str">
        <f>[1]Sheet1!F5055</f>
        <v>PETBRA 5.999 01/27/28</v>
      </c>
      <c r="D2116" s="2">
        <f>[1]Sheet1!M5055</f>
        <v>4</v>
      </c>
      <c r="E2116" s="2">
        <f>[1]Sheet1!N5055</f>
        <v>0</v>
      </c>
      <c r="F2116" s="2">
        <f>[1]Sheet1!O5055</f>
        <v>0</v>
      </c>
      <c r="G2116" s="2">
        <f>[1]Sheet1!Q5055</f>
        <v>0</v>
      </c>
      <c r="H2116" s="2">
        <f>[1]Sheet1!P5055</f>
        <v>200000</v>
      </c>
      <c r="I2116" s="2">
        <f>[1]Sheet1!R5055</f>
        <v>0</v>
      </c>
      <c r="J2116" s="2">
        <f>[1]Sheet1!S5055</f>
        <v>0</v>
      </c>
      <c r="K2116" s="2">
        <f>[1]Sheet1!T5055</f>
        <v>0</v>
      </c>
    </row>
    <row r="2117" spans="1:11" x14ac:dyDescent="0.25">
      <c r="A2117" s="4" t="str">
        <f>[1]Sheet1!L5056</f>
        <v>2019-05-06+00:00</v>
      </c>
      <c r="B2117" s="4" t="s">
        <v>10</v>
      </c>
      <c r="C2117" s="4" t="str">
        <f>[1]Sheet1!F5056</f>
        <v>PETBRA 5.999 01/27/28</v>
      </c>
      <c r="D2117" s="2">
        <f>[1]Sheet1!M5056</f>
        <v>5</v>
      </c>
      <c r="E2117" s="2">
        <f>[1]Sheet1!N5056</f>
        <v>0</v>
      </c>
      <c r="F2117" s="2">
        <f>[1]Sheet1!O5056</f>
        <v>0</v>
      </c>
      <c r="G2117" s="2">
        <f>[1]Sheet1!Q5056</f>
        <v>0</v>
      </c>
      <c r="H2117" s="2">
        <f>[1]Sheet1!P5056</f>
        <v>40000</v>
      </c>
      <c r="I2117" s="2"/>
      <c r="J2117" s="2"/>
      <c r="K2117" s="2"/>
    </row>
    <row r="2118" spans="1:11" x14ac:dyDescent="0.25">
      <c r="A2118" s="4" t="str">
        <f>[1]Sheet1!L5057</f>
        <v>2019-05-07+00:00</v>
      </c>
      <c r="B2118" s="4" t="s">
        <v>10</v>
      </c>
      <c r="C2118" s="4" t="str">
        <f>[1]Sheet1!F5057</f>
        <v>PETBRA 5.999 01/27/28</v>
      </c>
      <c r="D2118" s="2">
        <f>[1]Sheet1!M5057</f>
        <v>4</v>
      </c>
      <c r="E2118" s="2">
        <f>[1]Sheet1!N5057</f>
        <v>0</v>
      </c>
      <c r="F2118" s="2">
        <f>[1]Sheet1!O5057</f>
        <v>0</v>
      </c>
      <c r="G2118" s="2">
        <f>[1]Sheet1!Q5057</f>
        <v>0</v>
      </c>
      <c r="H2118" s="2"/>
      <c r="I2118" s="2"/>
      <c r="J2118" s="2"/>
      <c r="K2118" s="2"/>
    </row>
    <row r="2119" spans="1:11" x14ac:dyDescent="0.25">
      <c r="A2119" s="4" t="str">
        <f>[1]Sheet1!L5058</f>
        <v>2019-05-08+00:00</v>
      </c>
      <c r="B2119" s="4" t="s">
        <v>10</v>
      </c>
      <c r="C2119" s="4" t="str">
        <f>[1]Sheet1!F5058</f>
        <v>PETBRA 5.999 01/27/28</v>
      </c>
      <c r="D2119" s="2">
        <f>[1]Sheet1!M5058</f>
        <v>10</v>
      </c>
      <c r="E2119" s="2">
        <f>[1]Sheet1!N5058</f>
        <v>0</v>
      </c>
      <c r="F2119" s="2">
        <f>[1]Sheet1!O5058</f>
        <v>0</v>
      </c>
      <c r="G2119" s="2">
        <f>[1]Sheet1!Q5058</f>
        <v>0</v>
      </c>
      <c r="H2119" s="2"/>
      <c r="I2119" s="2"/>
      <c r="J2119" s="2"/>
      <c r="K2119" s="2"/>
    </row>
    <row r="2120" spans="1:11" x14ac:dyDescent="0.25">
      <c r="A2120" s="4" t="str">
        <f>[1]Sheet1!L5059</f>
        <v>2019-05-09+00:00</v>
      </c>
      <c r="B2120" s="4" t="s">
        <v>10</v>
      </c>
      <c r="C2120" s="4" t="str">
        <f>[1]Sheet1!F5059</f>
        <v>PETBRA 5.999 01/27/28</v>
      </c>
      <c r="D2120" s="2">
        <f>[1]Sheet1!M5059</f>
        <v>6</v>
      </c>
      <c r="E2120" s="2">
        <f>[1]Sheet1!N5059</f>
        <v>0</v>
      </c>
      <c r="F2120" s="2">
        <f>[1]Sheet1!O5059</f>
        <v>0</v>
      </c>
      <c r="G2120" s="2">
        <f>[1]Sheet1!Q5059</f>
        <v>0</v>
      </c>
      <c r="H2120" s="2">
        <f>[1]Sheet1!P5059</f>
        <v>162500</v>
      </c>
      <c r="I2120" s="2"/>
      <c r="J2120" s="2"/>
      <c r="K2120" s="2"/>
    </row>
    <row r="2121" spans="1:11" x14ac:dyDescent="0.25">
      <c r="A2121" s="4" t="str">
        <f>[1]Sheet1!L5060</f>
        <v>2019-05-10+00:00</v>
      </c>
      <c r="B2121" s="4" t="s">
        <v>10</v>
      </c>
      <c r="C2121" s="4" t="str">
        <f>[1]Sheet1!F5060</f>
        <v>PETBRA 5.999 01/27/28</v>
      </c>
      <c r="D2121" s="2">
        <f>[1]Sheet1!M5060</f>
        <v>2</v>
      </c>
      <c r="E2121" s="2">
        <f>[1]Sheet1!N5060</f>
        <v>0</v>
      </c>
      <c r="F2121" s="2">
        <f>[1]Sheet1!O5060</f>
        <v>0</v>
      </c>
      <c r="G2121" s="2">
        <f>[1]Sheet1!Q5060</f>
        <v>0</v>
      </c>
      <c r="H2121" s="2"/>
      <c r="I2121" s="2"/>
      <c r="J2121" s="2"/>
      <c r="K2121" s="2"/>
    </row>
    <row r="2122" spans="1:11" x14ac:dyDescent="0.25">
      <c r="A2122" s="4" t="str">
        <f>[1]Sheet1!L5061</f>
        <v>2019-05-13+00:00</v>
      </c>
      <c r="B2122" s="4" t="s">
        <v>10</v>
      </c>
      <c r="C2122" s="4" t="str">
        <f>[1]Sheet1!F5061</f>
        <v>PETBRA 5.999 01/27/28</v>
      </c>
      <c r="D2122" s="2">
        <f>[1]Sheet1!M5061</f>
        <v>2</v>
      </c>
      <c r="E2122" s="2">
        <f>[1]Sheet1!N5061</f>
        <v>0</v>
      </c>
      <c r="F2122" s="2">
        <f>[1]Sheet1!O5061</f>
        <v>0</v>
      </c>
      <c r="G2122" s="2">
        <f>[1]Sheet1!Q5061</f>
        <v>0</v>
      </c>
      <c r="H2122" s="2"/>
      <c r="I2122" s="2"/>
      <c r="J2122" s="2"/>
      <c r="K2122" s="2"/>
    </row>
    <row r="2123" spans="1:11" x14ac:dyDescent="0.25">
      <c r="A2123" s="4" t="str">
        <f>[1]Sheet1!L5062</f>
        <v>2019-05-14+00:00</v>
      </c>
      <c r="B2123" s="4" t="s">
        <v>10</v>
      </c>
      <c r="C2123" s="4" t="str">
        <f>[1]Sheet1!F5062</f>
        <v>PETBRA 5.999 01/27/28</v>
      </c>
      <c r="D2123" s="2">
        <f>[1]Sheet1!M5062</f>
        <v>4</v>
      </c>
      <c r="E2123" s="2">
        <f>[1]Sheet1!N5062</f>
        <v>0</v>
      </c>
      <c r="F2123" s="2">
        <f>[1]Sheet1!O5062</f>
        <v>0</v>
      </c>
      <c r="G2123" s="2">
        <f>[1]Sheet1!Q5062</f>
        <v>0</v>
      </c>
      <c r="H2123" s="2"/>
      <c r="I2123" s="2"/>
      <c r="J2123" s="2"/>
      <c r="K2123" s="2"/>
    </row>
    <row r="2124" spans="1:11" x14ac:dyDescent="0.25">
      <c r="A2124" s="4" t="str">
        <f>[1]Sheet1!L5063</f>
        <v>2019-05-15+00:00</v>
      </c>
      <c r="B2124" s="4" t="s">
        <v>10</v>
      </c>
      <c r="C2124" s="4" t="str">
        <f>[1]Sheet1!F5063</f>
        <v>PETBRA 5.999 01/27/28</v>
      </c>
      <c r="D2124" s="2">
        <f>[1]Sheet1!M5063</f>
        <v>6</v>
      </c>
      <c r="E2124" s="2">
        <f>[1]Sheet1!N5063</f>
        <v>0</v>
      </c>
      <c r="F2124" s="2">
        <f>[1]Sheet1!O5063</f>
        <v>0</v>
      </c>
      <c r="G2124" s="2">
        <f>[1]Sheet1!Q5063</f>
        <v>0</v>
      </c>
      <c r="H2124" s="2">
        <f>[1]Sheet1!P5063</f>
        <v>235000</v>
      </c>
      <c r="I2124" s="2"/>
      <c r="J2124" s="2"/>
      <c r="K2124" s="2"/>
    </row>
    <row r="2125" spans="1:11" x14ac:dyDescent="0.25">
      <c r="A2125" s="4" t="str">
        <f>[1]Sheet1!L5064</f>
        <v>2019-05-16+00:00</v>
      </c>
      <c r="B2125" s="4" t="s">
        <v>10</v>
      </c>
      <c r="C2125" s="4" t="str">
        <f>[1]Sheet1!F5064</f>
        <v>PETBRA 5.999 01/27/28</v>
      </c>
      <c r="D2125" s="2">
        <f>[1]Sheet1!M5064</f>
        <v>4</v>
      </c>
      <c r="E2125" s="2">
        <f>[1]Sheet1!N5064</f>
        <v>0</v>
      </c>
      <c r="F2125" s="2">
        <f>[1]Sheet1!O5064</f>
        <v>0</v>
      </c>
      <c r="G2125" s="2">
        <f>[1]Sheet1!Q5064</f>
        <v>0</v>
      </c>
      <c r="H2125" s="2">
        <f>[1]Sheet1!P5064</f>
        <v>75000</v>
      </c>
      <c r="I2125" s="2"/>
      <c r="J2125" s="2"/>
      <c r="K2125" s="2"/>
    </row>
    <row r="2126" spans="1:11" x14ac:dyDescent="0.25">
      <c r="A2126" s="4" t="str">
        <f>[1]Sheet1!L5065</f>
        <v>2019-05-17+00:00</v>
      </c>
      <c r="B2126" s="4" t="s">
        <v>10</v>
      </c>
      <c r="C2126" s="4" t="str">
        <f>[1]Sheet1!F5065</f>
        <v>PETBRA 5.999 01/27/28</v>
      </c>
      <c r="D2126" s="2">
        <f>[1]Sheet1!M5065</f>
        <v>2</v>
      </c>
      <c r="E2126" s="2">
        <f>[1]Sheet1!N5065</f>
        <v>0</v>
      </c>
      <c r="F2126" s="2">
        <f>[1]Sheet1!O5065</f>
        <v>0</v>
      </c>
      <c r="G2126" s="2">
        <f>[1]Sheet1!Q5065</f>
        <v>0</v>
      </c>
      <c r="H2126" s="2"/>
      <c r="I2126" s="2"/>
      <c r="J2126" s="2"/>
      <c r="K2126" s="2"/>
    </row>
    <row r="2127" spans="1:11" x14ac:dyDescent="0.25">
      <c r="A2127" s="4" t="str">
        <f>[1]Sheet1!L5066</f>
        <v>2019-05-20+00:00</v>
      </c>
      <c r="B2127" s="4" t="s">
        <v>10</v>
      </c>
      <c r="C2127" s="4" t="str">
        <f>[1]Sheet1!F5066</f>
        <v>PETBRA 5.999 01/27/28</v>
      </c>
      <c r="D2127" s="2">
        <f>[1]Sheet1!M5066</f>
        <v>2</v>
      </c>
      <c r="E2127" s="2">
        <f>[1]Sheet1!N5066</f>
        <v>0</v>
      </c>
      <c r="F2127" s="2">
        <f>[1]Sheet1!O5066</f>
        <v>0</v>
      </c>
      <c r="G2127" s="2">
        <f>[1]Sheet1!Q5066</f>
        <v>0</v>
      </c>
      <c r="H2127" s="2">
        <f>[1]Sheet1!P5066</f>
        <v>175000</v>
      </c>
      <c r="I2127" s="2"/>
      <c r="J2127" s="2"/>
      <c r="K2127" s="2"/>
    </row>
    <row r="2128" spans="1:11" x14ac:dyDescent="0.25">
      <c r="A2128" s="4" t="str">
        <f>[1]Sheet1!L5067</f>
        <v>2019-05-21+00:00</v>
      </c>
      <c r="B2128" s="4" t="s">
        <v>10</v>
      </c>
      <c r="C2128" s="4" t="str">
        <f>[1]Sheet1!F5067</f>
        <v>PETBRA 5.999 01/27/28</v>
      </c>
      <c r="D2128" s="2">
        <f>[1]Sheet1!M5067</f>
        <v>2</v>
      </c>
      <c r="E2128" s="2">
        <f>[1]Sheet1!N5067</f>
        <v>0</v>
      </c>
      <c r="F2128" s="2">
        <f>[1]Sheet1!O5067</f>
        <v>0</v>
      </c>
      <c r="G2128" s="2">
        <f>[1]Sheet1!Q5067</f>
        <v>0</v>
      </c>
      <c r="H2128" s="2">
        <f>[1]Sheet1!P5067</f>
        <v>200000</v>
      </c>
      <c r="I2128" s="2"/>
      <c r="J2128" s="2"/>
      <c r="K2128" s="2"/>
    </row>
    <row r="2129" spans="1:11" x14ac:dyDescent="0.25">
      <c r="A2129" s="4" t="str">
        <f>[1]Sheet1!L5068</f>
        <v>2019-05-22+00:00</v>
      </c>
      <c r="B2129" s="4" t="s">
        <v>10</v>
      </c>
      <c r="C2129" s="4" t="str">
        <f>[1]Sheet1!F5068</f>
        <v>PETBRA 5.999 01/27/28</v>
      </c>
      <c r="D2129" s="2">
        <f>[1]Sheet1!M5068</f>
        <v>6</v>
      </c>
      <c r="E2129" s="2">
        <f>[1]Sheet1!N5068</f>
        <v>0</v>
      </c>
      <c r="F2129" s="2">
        <f>[1]Sheet1!O5068</f>
        <v>0</v>
      </c>
      <c r="G2129" s="2">
        <f>[1]Sheet1!Q5068</f>
        <v>0</v>
      </c>
      <c r="H2129" s="2">
        <f>[1]Sheet1!P5068</f>
        <v>155000</v>
      </c>
      <c r="I2129" s="2"/>
      <c r="J2129" s="2"/>
      <c r="K2129" s="2"/>
    </row>
    <row r="2130" spans="1:11" x14ac:dyDescent="0.25">
      <c r="A2130" s="4" t="str">
        <f>[1]Sheet1!L5069</f>
        <v>2019-05-23+00:00</v>
      </c>
      <c r="B2130" s="4" t="s">
        <v>10</v>
      </c>
      <c r="C2130" s="4" t="str">
        <f>[1]Sheet1!F5069</f>
        <v>PETBRA 5.999 01/27/28</v>
      </c>
      <c r="D2130" s="2">
        <f>[1]Sheet1!M5069</f>
        <v>4</v>
      </c>
      <c r="E2130" s="2">
        <f>[1]Sheet1!N5069</f>
        <v>0</v>
      </c>
      <c r="F2130" s="2">
        <f>[1]Sheet1!O5069</f>
        <v>0</v>
      </c>
      <c r="G2130" s="2">
        <f>[1]Sheet1!Q5069</f>
        <v>0</v>
      </c>
      <c r="H2130" s="2"/>
      <c r="I2130" s="2"/>
      <c r="J2130" s="2"/>
      <c r="K2130" s="2"/>
    </row>
    <row r="2131" spans="1:11" x14ac:dyDescent="0.25">
      <c r="A2131" s="4" t="str">
        <f>[1]Sheet1!L5070</f>
        <v>2019-05-24+00:00</v>
      </c>
      <c r="B2131" s="4" t="s">
        <v>10</v>
      </c>
      <c r="C2131" s="4" t="str">
        <f>[1]Sheet1!F5070</f>
        <v>PETBRA 5.999 01/27/28</v>
      </c>
      <c r="D2131" s="2">
        <f>[1]Sheet1!M5070</f>
        <v>4</v>
      </c>
      <c r="E2131" s="2">
        <f>[1]Sheet1!N5070</f>
        <v>0</v>
      </c>
      <c r="F2131" s="2">
        <f>[1]Sheet1!O5070</f>
        <v>0</v>
      </c>
      <c r="G2131" s="2">
        <f>[1]Sheet1!Q5070</f>
        <v>0</v>
      </c>
      <c r="H2131" s="2"/>
      <c r="I2131" s="2"/>
      <c r="J2131" s="2"/>
      <c r="K2131" s="2"/>
    </row>
    <row r="2132" spans="1:11" x14ac:dyDescent="0.25">
      <c r="A2132" s="4" t="str">
        <f>[1]Sheet1!L5071</f>
        <v>2019-05-24+00:00</v>
      </c>
      <c r="B2132" s="4" t="s">
        <v>10</v>
      </c>
      <c r="C2132" s="4" t="str">
        <f>[1]Sheet1!F5071</f>
        <v>PETBRA 5.999 01/27/28</v>
      </c>
      <c r="D2132" s="2">
        <f>[1]Sheet1!M5071</f>
        <v>4</v>
      </c>
      <c r="E2132" s="2">
        <f>[1]Sheet1!N5071</f>
        <v>0</v>
      </c>
      <c r="F2132" s="2">
        <f>[1]Sheet1!O5071</f>
        <v>0</v>
      </c>
      <c r="G2132" s="2">
        <f>[1]Sheet1!Q5071</f>
        <v>0</v>
      </c>
      <c r="H2132" s="2">
        <f>[1]Sheet1!P5071</f>
        <v>100000</v>
      </c>
      <c r="I2132" s="2"/>
      <c r="J2132" s="2"/>
      <c r="K2132" s="2"/>
    </row>
    <row r="2133" spans="1:11" x14ac:dyDescent="0.25">
      <c r="A2133" s="4" t="str">
        <f>[1]Sheet1!L5072</f>
        <v>2019-05-27+00:00</v>
      </c>
      <c r="B2133" s="4" t="s">
        <v>10</v>
      </c>
      <c r="C2133" s="4" t="str">
        <f>[1]Sheet1!F5072</f>
        <v>PETBRA 5.999 01/27/28</v>
      </c>
      <c r="D2133" s="2">
        <f>[1]Sheet1!M5072</f>
        <v>1</v>
      </c>
      <c r="E2133" s="2">
        <f>[1]Sheet1!N5072</f>
        <v>0</v>
      </c>
      <c r="F2133" s="2">
        <f>[1]Sheet1!O5072</f>
        <v>0</v>
      </c>
      <c r="G2133" s="2">
        <f>[1]Sheet1!Q5072</f>
        <v>0</v>
      </c>
      <c r="H2133" s="2">
        <f>[1]Sheet1!P5072</f>
        <v>0</v>
      </c>
      <c r="I2133" s="2"/>
      <c r="J2133" s="2"/>
      <c r="K2133" s="2"/>
    </row>
    <row r="2134" spans="1:11" x14ac:dyDescent="0.25">
      <c r="A2134" s="4" t="str">
        <f>[1]Sheet1!L5073</f>
        <v>2019-05-28+00:00</v>
      </c>
      <c r="B2134" s="4" t="s">
        <v>10</v>
      </c>
      <c r="C2134" s="4" t="str">
        <f>[1]Sheet1!F5073</f>
        <v>PETBRA 5.999 01/27/28</v>
      </c>
      <c r="D2134" s="2">
        <f>[1]Sheet1!M5073</f>
        <v>2</v>
      </c>
      <c r="E2134" s="2">
        <f>[1]Sheet1!N5073</f>
        <v>0</v>
      </c>
      <c r="F2134" s="2">
        <f>[1]Sheet1!O5073</f>
        <v>0</v>
      </c>
      <c r="G2134" s="2">
        <f>[1]Sheet1!Q5073</f>
        <v>0</v>
      </c>
      <c r="H2134" s="2">
        <f>[1]Sheet1!P5073</f>
        <v>140000</v>
      </c>
      <c r="I2134" s="2"/>
      <c r="J2134" s="2"/>
      <c r="K2134" s="2"/>
    </row>
    <row r="2135" spans="1:11" x14ac:dyDescent="0.25">
      <c r="A2135" s="4" t="str">
        <f>[1]Sheet1!L5074</f>
        <v>2019-05-29+00:00</v>
      </c>
      <c r="B2135" s="4" t="s">
        <v>10</v>
      </c>
      <c r="C2135" s="4" t="str">
        <f>[1]Sheet1!F5074</f>
        <v>PETBRA 5.999 01/27/28</v>
      </c>
      <c r="D2135" s="2">
        <f>[1]Sheet1!M5074</f>
        <v>6</v>
      </c>
      <c r="E2135" s="2">
        <f>[1]Sheet1!N5074</f>
        <v>0</v>
      </c>
      <c r="F2135" s="2">
        <f>[1]Sheet1!O5074</f>
        <v>0</v>
      </c>
      <c r="G2135" s="2">
        <f>[1]Sheet1!Q5074</f>
        <v>0</v>
      </c>
      <c r="H2135" s="2"/>
      <c r="I2135" s="2"/>
      <c r="J2135" s="2"/>
      <c r="K2135" s="2"/>
    </row>
    <row r="2136" spans="1:11" x14ac:dyDescent="0.25">
      <c r="A2136" s="4" t="str">
        <f>[1]Sheet1!L5075</f>
        <v>2019-05-29+00:00</v>
      </c>
      <c r="B2136" s="4" t="s">
        <v>10</v>
      </c>
      <c r="C2136" s="4" t="str">
        <f>[1]Sheet1!F5075</f>
        <v>PETBRA 5.999 01/27/28</v>
      </c>
      <c r="D2136" s="2">
        <f>[1]Sheet1!M5075</f>
        <v>6</v>
      </c>
      <c r="E2136" s="2">
        <f>[1]Sheet1!N5075</f>
        <v>0</v>
      </c>
      <c r="F2136" s="2">
        <f>[1]Sheet1!O5075</f>
        <v>0</v>
      </c>
      <c r="G2136" s="2">
        <f>[1]Sheet1!Q5075</f>
        <v>0</v>
      </c>
      <c r="H2136" s="2"/>
      <c r="I2136" s="2"/>
      <c r="J2136" s="2"/>
      <c r="K2136" s="2"/>
    </row>
    <row r="2137" spans="1:11" x14ac:dyDescent="0.25">
      <c r="A2137" s="4" t="str">
        <f>[1]Sheet1!L5076</f>
        <v>2019-05-29+00:00</v>
      </c>
      <c r="B2137" s="4" t="s">
        <v>10</v>
      </c>
      <c r="C2137" s="4" t="str">
        <f>[1]Sheet1!F5076</f>
        <v>PETBRA 5.999 01/27/28</v>
      </c>
      <c r="D2137" s="2">
        <f>[1]Sheet1!M5076</f>
        <v>6</v>
      </c>
      <c r="E2137" s="2">
        <f>[1]Sheet1!N5076</f>
        <v>0</v>
      </c>
      <c r="F2137" s="2">
        <f>[1]Sheet1!O5076</f>
        <v>0</v>
      </c>
      <c r="G2137" s="2">
        <f>[1]Sheet1!Q5076</f>
        <v>0</v>
      </c>
      <c r="H2137" s="2">
        <f>[1]Sheet1!P5076</f>
        <v>107500</v>
      </c>
      <c r="I2137" s="2"/>
      <c r="J2137" s="2"/>
      <c r="K2137" s="2"/>
    </row>
    <row r="2138" spans="1:11" x14ac:dyDescent="0.25">
      <c r="A2138" s="4" t="str">
        <f>[1]Sheet1!L5077</f>
        <v>2019-05-30+00:00</v>
      </c>
      <c r="B2138" s="4" t="s">
        <v>10</v>
      </c>
      <c r="C2138" s="4" t="str">
        <f>[1]Sheet1!F5077</f>
        <v>PETBRA 5.999 01/27/28</v>
      </c>
      <c r="D2138" s="2">
        <f>[1]Sheet1!M5077</f>
        <v>3</v>
      </c>
      <c r="E2138" s="2">
        <f>[1]Sheet1!N5077</f>
        <v>0</v>
      </c>
      <c r="F2138" s="2">
        <f>[1]Sheet1!O5077</f>
        <v>0</v>
      </c>
      <c r="G2138" s="2">
        <f>[1]Sheet1!Q5077</f>
        <v>0</v>
      </c>
      <c r="H2138" s="2">
        <f>[1]Sheet1!P5077</f>
        <v>50000</v>
      </c>
      <c r="I2138" s="2"/>
      <c r="J2138" s="2"/>
      <c r="K2138" s="2"/>
    </row>
    <row r="2139" spans="1:11" x14ac:dyDescent="0.25">
      <c r="A2139" s="4" t="str">
        <f>[1]Sheet1!L5078</f>
        <v>2019-05-31+00:00</v>
      </c>
      <c r="B2139" s="4" t="s">
        <v>10</v>
      </c>
      <c r="C2139" s="4" t="str">
        <f>[1]Sheet1!F5078</f>
        <v>PETBRA 5.999 01/27/28</v>
      </c>
      <c r="D2139" s="2">
        <f>[1]Sheet1!M5078</f>
        <v>1</v>
      </c>
      <c r="E2139" s="2">
        <f>[1]Sheet1!N5078</f>
        <v>0</v>
      </c>
      <c r="F2139" s="2">
        <f>[1]Sheet1!O5078</f>
        <v>0</v>
      </c>
      <c r="G2139" s="2">
        <f>[1]Sheet1!Q5078</f>
        <v>0</v>
      </c>
      <c r="H2139" s="2"/>
      <c r="I2139" s="2"/>
      <c r="J2139" s="2"/>
      <c r="K2139" s="2"/>
    </row>
    <row r="2140" spans="1:11" x14ac:dyDescent="0.25">
      <c r="A2140" s="4" t="str">
        <f>[1]Sheet1!L5079</f>
        <v>2019-06-03+00:00</v>
      </c>
      <c r="B2140" s="4" t="s">
        <v>10</v>
      </c>
      <c r="C2140" s="4" t="str">
        <f>[1]Sheet1!F5079</f>
        <v>PETBRA 5.999 01/27/28</v>
      </c>
      <c r="D2140" s="2">
        <f>[1]Sheet1!M5079</f>
        <v>2</v>
      </c>
      <c r="E2140" s="2">
        <f>[1]Sheet1!N5079</f>
        <v>0</v>
      </c>
      <c r="F2140" s="2">
        <f>[1]Sheet1!O5079</f>
        <v>0</v>
      </c>
      <c r="G2140" s="2">
        <f>[1]Sheet1!Q5079</f>
        <v>0</v>
      </c>
      <c r="H2140" s="2">
        <f>[1]Sheet1!P5079</f>
        <v>62500</v>
      </c>
      <c r="I2140" s="2"/>
      <c r="J2140" s="2"/>
      <c r="K2140" s="2"/>
    </row>
    <row r="2141" spans="1:11" x14ac:dyDescent="0.25">
      <c r="A2141" s="4" t="str">
        <f>[1]Sheet1!L5080</f>
        <v>2019-06-04+00:00</v>
      </c>
      <c r="B2141" s="4" t="s">
        <v>10</v>
      </c>
      <c r="C2141" s="4" t="str">
        <f>[1]Sheet1!F5080</f>
        <v>PETBRA 5.999 01/27/28</v>
      </c>
      <c r="D2141" s="2">
        <f>[1]Sheet1!M5080</f>
        <v>2</v>
      </c>
      <c r="E2141" s="2">
        <f>[1]Sheet1!N5080</f>
        <v>0</v>
      </c>
      <c r="F2141" s="2">
        <f>[1]Sheet1!O5080</f>
        <v>0</v>
      </c>
      <c r="G2141" s="2">
        <f>[1]Sheet1!Q5080</f>
        <v>0</v>
      </c>
      <c r="H2141" s="2">
        <f>[1]Sheet1!P5080</f>
        <v>75000</v>
      </c>
      <c r="I2141" s="2"/>
      <c r="J2141" s="2"/>
      <c r="K2141" s="2"/>
    </row>
    <row r="2142" spans="1:11" x14ac:dyDescent="0.25">
      <c r="A2142" s="4" t="str">
        <f>[1]Sheet1!L5081</f>
        <v>2019-06-05+00:00</v>
      </c>
      <c r="B2142" s="4" t="s">
        <v>10</v>
      </c>
      <c r="C2142" s="4" t="str">
        <f>[1]Sheet1!F5081</f>
        <v>PETBRA 5.999 01/27/28</v>
      </c>
      <c r="D2142" s="2">
        <f>[1]Sheet1!M5081</f>
        <v>2</v>
      </c>
      <c r="E2142" s="2">
        <f>[1]Sheet1!N5081</f>
        <v>0</v>
      </c>
      <c r="F2142" s="2">
        <f>[1]Sheet1!O5081</f>
        <v>0</v>
      </c>
      <c r="G2142" s="2">
        <f>[1]Sheet1!Q5081</f>
        <v>0</v>
      </c>
      <c r="H2142" s="2">
        <f>[1]Sheet1!P5081</f>
        <v>31500</v>
      </c>
      <c r="I2142" s="2"/>
      <c r="J2142" s="2"/>
      <c r="K2142" s="2"/>
    </row>
    <row r="2143" spans="1:11" x14ac:dyDescent="0.25">
      <c r="A2143" s="4" t="str">
        <f>[1]Sheet1!L5082</f>
        <v>2019-06-07+00:00</v>
      </c>
      <c r="B2143" s="4" t="s">
        <v>10</v>
      </c>
      <c r="C2143" s="4" t="str">
        <f>[1]Sheet1!F5082</f>
        <v>PETBRA 5.999 01/27/28</v>
      </c>
      <c r="D2143" s="2">
        <f>[1]Sheet1!M5082</f>
        <v>3</v>
      </c>
      <c r="E2143" s="2">
        <f>[1]Sheet1!N5082</f>
        <v>0</v>
      </c>
      <c r="F2143" s="2">
        <f>[1]Sheet1!O5082</f>
        <v>0</v>
      </c>
      <c r="G2143" s="2">
        <f>[1]Sheet1!Q5082</f>
        <v>0</v>
      </c>
      <c r="H2143" s="2">
        <f>[1]Sheet1!P5082</f>
        <v>200000</v>
      </c>
      <c r="I2143" s="2"/>
      <c r="J2143" s="2"/>
      <c r="K2143" s="2"/>
    </row>
    <row r="2144" spans="1:11" x14ac:dyDescent="0.25">
      <c r="A2144" s="4" t="str">
        <f>[1]Sheet1!L5083</f>
        <v>2019-06-10+00:00</v>
      </c>
      <c r="B2144" s="4" t="s">
        <v>10</v>
      </c>
      <c r="C2144" s="4" t="str">
        <f>[1]Sheet1!F5083</f>
        <v>PETBRA 5.999 01/27/28</v>
      </c>
      <c r="D2144" s="2">
        <f>[1]Sheet1!M5083</f>
        <v>1</v>
      </c>
      <c r="E2144" s="2">
        <f>[1]Sheet1!N5083</f>
        <v>0</v>
      </c>
      <c r="F2144" s="2">
        <f>[1]Sheet1!O5083</f>
        <v>0</v>
      </c>
      <c r="G2144" s="2">
        <f>[1]Sheet1!Q5083</f>
        <v>0</v>
      </c>
      <c r="H2144" s="2">
        <f>[1]Sheet1!P5083</f>
        <v>0</v>
      </c>
      <c r="I2144" s="2"/>
      <c r="J2144" s="2"/>
      <c r="K2144" s="2"/>
    </row>
    <row r="2145" spans="1:11" x14ac:dyDescent="0.25">
      <c r="A2145" s="4" t="str">
        <f>[1]Sheet1!L5084</f>
        <v>2019-06-12+00:00</v>
      </c>
      <c r="B2145" s="4" t="s">
        <v>10</v>
      </c>
      <c r="C2145" s="4" t="str">
        <f>[1]Sheet1!F5084</f>
        <v>PETBRA 5.999 01/27/28</v>
      </c>
      <c r="D2145" s="2">
        <f>[1]Sheet1!M5084</f>
        <v>4</v>
      </c>
      <c r="E2145" s="2">
        <f>[1]Sheet1!N5084</f>
        <v>0</v>
      </c>
      <c r="F2145" s="2">
        <f>[1]Sheet1!O5084</f>
        <v>0</v>
      </c>
      <c r="G2145" s="2">
        <f>[1]Sheet1!Q5084</f>
        <v>0</v>
      </c>
      <c r="H2145" s="2">
        <f>[1]Sheet1!P5084</f>
        <v>7500</v>
      </c>
      <c r="I2145" s="2"/>
      <c r="J2145" s="2"/>
      <c r="K2145" s="2"/>
    </row>
    <row r="2146" spans="1:11" x14ac:dyDescent="0.25">
      <c r="A2146" s="4" t="str">
        <f>[1]Sheet1!L5085</f>
        <v>2019-06-12+00:00</v>
      </c>
      <c r="B2146" s="4" t="s">
        <v>10</v>
      </c>
      <c r="C2146" s="4" t="str">
        <f>[1]Sheet1!F5085</f>
        <v>PETBRA 5.999 01/27/28</v>
      </c>
      <c r="D2146" s="2">
        <f>[1]Sheet1!M5085</f>
        <v>4</v>
      </c>
      <c r="E2146" s="2">
        <f>[1]Sheet1!N5085</f>
        <v>0</v>
      </c>
      <c r="F2146" s="2">
        <f>[1]Sheet1!O5085</f>
        <v>0</v>
      </c>
      <c r="G2146" s="2">
        <f>[1]Sheet1!Q5085</f>
        <v>0</v>
      </c>
      <c r="H2146" s="2">
        <f>[1]Sheet1!P5085</f>
        <v>7500</v>
      </c>
      <c r="I2146" s="2"/>
      <c r="J2146" s="2"/>
      <c r="K2146" s="2"/>
    </row>
    <row r="2147" spans="1:11" x14ac:dyDescent="0.25">
      <c r="A2147" s="4" t="str">
        <f>[1]Sheet1!L5086</f>
        <v>2019-06-13+00:00</v>
      </c>
      <c r="B2147" s="4" t="s">
        <v>10</v>
      </c>
      <c r="C2147" s="4" t="str">
        <f>[1]Sheet1!F5086</f>
        <v>PETBRA 5.999 01/27/28</v>
      </c>
      <c r="D2147" s="2">
        <f>[1]Sheet1!M5086</f>
        <v>3</v>
      </c>
      <c r="E2147" s="2">
        <f>[1]Sheet1!N5086</f>
        <v>0</v>
      </c>
      <c r="F2147" s="2">
        <f>[1]Sheet1!O5086</f>
        <v>0</v>
      </c>
      <c r="G2147" s="2">
        <f>[1]Sheet1!Q5086</f>
        <v>0</v>
      </c>
      <c r="H2147" s="2"/>
      <c r="I2147" s="2"/>
      <c r="J2147" s="2"/>
      <c r="K2147" s="2"/>
    </row>
    <row r="2148" spans="1:11" x14ac:dyDescent="0.25">
      <c r="A2148" s="4" t="str">
        <f>[1]Sheet1!L5087</f>
        <v>2019-06-14+00:00</v>
      </c>
      <c r="B2148" s="4" t="s">
        <v>10</v>
      </c>
      <c r="C2148" s="4" t="str">
        <f>[1]Sheet1!F5087</f>
        <v>PETBRA 5.999 01/27/28</v>
      </c>
      <c r="D2148" s="2">
        <f>[1]Sheet1!M5087</f>
        <v>4</v>
      </c>
      <c r="E2148" s="2">
        <f>[1]Sheet1!N5087</f>
        <v>0</v>
      </c>
      <c r="F2148" s="2">
        <f>[1]Sheet1!O5087</f>
        <v>0</v>
      </c>
      <c r="G2148" s="2">
        <f>[1]Sheet1!Q5087</f>
        <v>0</v>
      </c>
      <c r="H2148" s="2"/>
      <c r="I2148" s="2"/>
      <c r="J2148" s="2"/>
      <c r="K2148" s="2"/>
    </row>
    <row r="2149" spans="1:11" x14ac:dyDescent="0.25">
      <c r="A2149" s="4" t="str">
        <f>[1]Sheet1!L5088</f>
        <v>2019-06-17+00:00</v>
      </c>
      <c r="B2149" s="4" t="s">
        <v>10</v>
      </c>
      <c r="C2149" s="4" t="str">
        <f>[1]Sheet1!F5088</f>
        <v>PETBRA 5.999 01/27/28</v>
      </c>
      <c r="D2149" s="2">
        <f>[1]Sheet1!M5088</f>
        <v>4</v>
      </c>
      <c r="E2149" s="2">
        <f>[1]Sheet1!N5088</f>
        <v>0</v>
      </c>
      <c r="F2149" s="2">
        <f>[1]Sheet1!O5088</f>
        <v>0</v>
      </c>
      <c r="G2149" s="2">
        <f>[1]Sheet1!Q5088</f>
        <v>0</v>
      </c>
      <c r="H2149" s="2">
        <f>[1]Sheet1!P5088</f>
        <v>450000</v>
      </c>
      <c r="I2149" s="2"/>
      <c r="J2149" s="2"/>
      <c r="K2149" s="2"/>
    </row>
    <row r="2150" spans="1:11" x14ac:dyDescent="0.25">
      <c r="A2150" s="4" t="str">
        <f>[1]Sheet1!L5089</f>
        <v>2019-06-18+00:00</v>
      </c>
      <c r="B2150" s="4" t="s">
        <v>10</v>
      </c>
      <c r="C2150" s="4" t="str">
        <f>[1]Sheet1!F5089</f>
        <v>PETBRA 5.999 01/27/28</v>
      </c>
      <c r="D2150" s="2">
        <f>[1]Sheet1!M5089</f>
        <v>6</v>
      </c>
      <c r="E2150" s="2">
        <f>[1]Sheet1!N5089</f>
        <v>0</v>
      </c>
      <c r="F2150" s="2">
        <f>[1]Sheet1!O5089</f>
        <v>0</v>
      </c>
      <c r="G2150" s="2">
        <f>[1]Sheet1!Q5089</f>
        <v>0</v>
      </c>
      <c r="H2150" s="2">
        <f>[1]Sheet1!P5089</f>
        <v>200000</v>
      </c>
      <c r="I2150" s="2"/>
      <c r="J2150" s="2"/>
      <c r="K2150" s="2"/>
    </row>
    <row r="2151" spans="1:11" x14ac:dyDescent="0.25">
      <c r="A2151" s="4" t="str">
        <f>[1]Sheet1!L5090</f>
        <v>2019-06-19+00:00</v>
      </c>
      <c r="B2151" s="4" t="s">
        <v>10</v>
      </c>
      <c r="C2151" s="4" t="str">
        <f>[1]Sheet1!F5090</f>
        <v>PETBRA 5.999 01/27/28</v>
      </c>
      <c r="D2151" s="2">
        <f>[1]Sheet1!M5090</f>
        <v>5</v>
      </c>
      <c r="E2151" s="2">
        <f>[1]Sheet1!N5090</f>
        <v>0</v>
      </c>
      <c r="F2151" s="2">
        <f>[1]Sheet1!O5090</f>
        <v>0</v>
      </c>
      <c r="G2151" s="2">
        <f>[1]Sheet1!Q5090</f>
        <v>0</v>
      </c>
      <c r="H2151" s="2">
        <f>[1]Sheet1!P5090</f>
        <v>90000</v>
      </c>
      <c r="I2151" s="2"/>
      <c r="J2151" s="2"/>
      <c r="K2151" s="2"/>
    </row>
    <row r="2152" spans="1:11" x14ac:dyDescent="0.25">
      <c r="A2152" s="4" t="str">
        <f>[1]Sheet1!L5091</f>
        <v>2019-06-20+00:00</v>
      </c>
      <c r="B2152" s="4" t="s">
        <v>10</v>
      </c>
      <c r="C2152" s="4" t="str">
        <f>[1]Sheet1!F5091</f>
        <v>PETBRA 5.999 01/27/28</v>
      </c>
      <c r="D2152" s="2">
        <f>[1]Sheet1!M5091</f>
        <v>6</v>
      </c>
      <c r="E2152" s="2">
        <f>[1]Sheet1!N5091</f>
        <v>0</v>
      </c>
      <c r="F2152" s="2">
        <f>[1]Sheet1!O5091</f>
        <v>0</v>
      </c>
      <c r="G2152" s="2">
        <f>[1]Sheet1!Q5091</f>
        <v>0</v>
      </c>
      <c r="H2152" s="2">
        <f>[1]Sheet1!P5091</f>
        <v>250000</v>
      </c>
      <c r="I2152" s="2"/>
      <c r="J2152" s="2"/>
      <c r="K2152" s="2"/>
    </row>
    <row r="2153" spans="1:11" x14ac:dyDescent="0.25">
      <c r="A2153" s="4" t="str">
        <f>[1]Sheet1!L5092</f>
        <v>2019-06-21+00:00</v>
      </c>
      <c r="B2153" s="4" t="s">
        <v>10</v>
      </c>
      <c r="C2153" s="4" t="str">
        <f>[1]Sheet1!F5092</f>
        <v>PETBRA 5.999 01/27/28</v>
      </c>
      <c r="D2153" s="2">
        <f>[1]Sheet1!M5092</f>
        <v>1</v>
      </c>
      <c r="E2153" s="2">
        <f>[1]Sheet1!N5092</f>
        <v>0</v>
      </c>
      <c r="F2153" s="2">
        <f>[1]Sheet1!O5092</f>
        <v>0</v>
      </c>
      <c r="G2153" s="2">
        <f>[1]Sheet1!Q5092</f>
        <v>0</v>
      </c>
      <c r="H2153" s="2">
        <f>[1]Sheet1!P5092</f>
        <v>0</v>
      </c>
      <c r="I2153" s="2"/>
      <c r="J2153" s="2"/>
      <c r="K2153" s="2"/>
    </row>
    <row r="2154" spans="1:11" x14ac:dyDescent="0.25">
      <c r="A2154" s="4" t="str">
        <f>[1]Sheet1!L5093</f>
        <v>2019-06-24+00:00</v>
      </c>
      <c r="B2154" s="4" t="s">
        <v>10</v>
      </c>
      <c r="C2154" s="4" t="str">
        <f>[1]Sheet1!F5093</f>
        <v>PETBRA 5.999 01/27/28</v>
      </c>
      <c r="D2154" s="2">
        <f>[1]Sheet1!M5093</f>
        <v>3</v>
      </c>
      <c r="E2154" s="2">
        <f>[1]Sheet1!N5093</f>
        <v>0</v>
      </c>
      <c r="F2154" s="2">
        <f>[1]Sheet1!O5093</f>
        <v>0</v>
      </c>
      <c r="G2154" s="2">
        <f>[1]Sheet1!Q5093</f>
        <v>0</v>
      </c>
      <c r="H2154" s="2"/>
      <c r="I2154" s="2"/>
      <c r="J2154" s="2"/>
      <c r="K2154" s="2"/>
    </row>
    <row r="2155" spans="1:11" x14ac:dyDescent="0.25">
      <c r="A2155" s="4" t="str">
        <f>[1]Sheet1!L5094</f>
        <v>2019-06-25+00:00</v>
      </c>
      <c r="B2155" s="4" t="s">
        <v>10</v>
      </c>
      <c r="C2155" s="4" t="str">
        <f>[1]Sheet1!F5094</f>
        <v>PETBRA 5.999 01/27/28</v>
      </c>
      <c r="D2155" s="2">
        <f>[1]Sheet1!M5094</f>
        <v>5</v>
      </c>
      <c r="E2155" s="2">
        <f>[1]Sheet1!N5094</f>
        <v>0</v>
      </c>
      <c r="F2155" s="2">
        <f>[1]Sheet1!O5094</f>
        <v>0</v>
      </c>
      <c r="G2155" s="2">
        <f>[1]Sheet1!Q5094</f>
        <v>0</v>
      </c>
      <c r="H2155" s="2"/>
      <c r="I2155" s="2"/>
      <c r="J2155" s="2"/>
      <c r="K2155" s="2"/>
    </row>
    <row r="2156" spans="1:11" x14ac:dyDescent="0.25">
      <c r="A2156" s="4" t="str">
        <f>[1]Sheet1!L5095</f>
        <v>2019-06-26+00:00</v>
      </c>
      <c r="B2156" s="4" t="s">
        <v>10</v>
      </c>
      <c r="C2156" s="4" t="str">
        <f>[1]Sheet1!F5095</f>
        <v>PETBRA 5.999 01/27/28</v>
      </c>
      <c r="D2156" s="2">
        <f>[1]Sheet1!M5095</f>
        <v>8</v>
      </c>
      <c r="E2156" s="2">
        <f>[1]Sheet1!N5095</f>
        <v>0</v>
      </c>
      <c r="F2156" s="2">
        <f>[1]Sheet1!O5095</f>
        <v>0</v>
      </c>
      <c r="G2156" s="2">
        <f>[1]Sheet1!Q5095</f>
        <v>0</v>
      </c>
      <c r="H2156" s="2">
        <f>[1]Sheet1!P5095</f>
        <v>55000</v>
      </c>
      <c r="I2156" s="2"/>
      <c r="J2156" s="2"/>
      <c r="K2156" s="2"/>
    </row>
    <row r="2157" spans="1:11" x14ac:dyDescent="0.25">
      <c r="A2157" s="4" t="str">
        <f>[1]Sheet1!L5096</f>
        <v>2019-06-27+00:00</v>
      </c>
      <c r="B2157" s="4" t="s">
        <v>10</v>
      </c>
      <c r="C2157" s="4" t="str">
        <f>[1]Sheet1!F5096</f>
        <v>PETBRA 5.999 01/27/28</v>
      </c>
      <c r="D2157" s="2">
        <f>[1]Sheet1!M5096</f>
        <v>8</v>
      </c>
      <c r="E2157" s="2">
        <f>[1]Sheet1!N5096</f>
        <v>0</v>
      </c>
      <c r="F2157" s="2">
        <f>[1]Sheet1!O5096</f>
        <v>0</v>
      </c>
      <c r="G2157" s="2">
        <f>[1]Sheet1!Q5096</f>
        <v>0</v>
      </c>
      <c r="H2157" s="2">
        <f>[1]Sheet1!P5096</f>
        <v>200000</v>
      </c>
      <c r="I2157" s="2"/>
      <c r="J2157" s="2"/>
      <c r="K2157" s="2"/>
    </row>
    <row r="2158" spans="1:11" x14ac:dyDescent="0.25">
      <c r="A2158" s="4" t="str">
        <f>[1]Sheet1!L5097</f>
        <v>2019-06-27+00:00</v>
      </c>
      <c r="B2158" s="4" t="s">
        <v>10</v>
      </c>
      <c r="C2158" s="4" t="str">
        <f>[1]Sheet1!F5097</f>
        <v>PETBRA 5.999 01/27/28</v>
      </c>
      <c r="D2158" s="2">
        <f>[1]Sheet1!M5097</f>
        <v>8</v>
      </c>
      <c r="E2158" s="2">
        <f>[1]Sheet1!N5097</f>
        <v>0</v>
      </c>
      <c r="F2158" s="2">
        <f>[1]Sheet1!O5097</f>
        <v>0</v>
      </c>
      <c r="G2158" s="2">
        <f>[1]Sheet1!Q5097</f>
        <v>0</v>
      </c>
      <c r="H2158" s="2">
        <f>[1]Sheet1!P5097</f>
        <v>200000</v>
      </c>
      <c r="I2158" s="2"/>
      <c r="J2158" s="2"/>
      <c r="K2158" s="2"/>
    </row>
    <row r="2159" spans="1:11" x14ac:dyDescent="0.25">
      <c r="A2159" s="4" t="str">
        <f>[1]Sheet1!L5098</f>
        <v>2019-06-28+00:00</v>
      </c>
      <c r="B2159" s="4" t="s">
        <v>10</v>
      </c>
      <c r="C2159" s="4" t="str">
        <f>[1]Sheet1!F5098</f>
        <v>PETBRA 5.999 01/27/28</v>
      </c>
      <c r="D2159" s="2">
        <f>[1]Sheet1!M5098</f>
        <v>4</v>
      </c>
      <c r="E2159" s="2">
        <f>[1]Sheet1!N5098</f>
        <v>0</v>
      </c>
      <c r="F2159" s="2">
        <f>[1]Sheet1!O5098</f>
        <v>0</v>
      </c>
      <c r="G2159" s="2">
        <f>[1]Sheet1!Q5098</f>
        <v>0</v>
      </c>
      <c r="H2159" s="2"/>
      <c r="I2159" s="2"/>
      <c r="J2159" s="2"/>
      <c r="K2159" s="2"/>
    </row>
    <row r="2160" spans="1:11" x14ac:dyDescent="0.25">
      <c r="A2160" s="4" t="str">
        <f>[1]Sheet1!L5099</f>
        <v>2019-04-02+00:00</v>
      </c>
      <c r="B2160" s="4" t="s">
        <v>10</v>
      </c>
      <c r="C2160" s="4" t="str">
        <f>[1]Sheet1!F5099</f>
        <v>PETBRA 6  1/4  03/17/24</v>
      </c>
      <c r="D2160" s="2">
        <f>[1]Sheet1!M5099</f>
        <v>6</v>
      </c>
      <c r="E2160" s="2">
        <f>[1]Sheet1!N5099</f>
        <v>0</v>
      </c>
      <c r="F2160" s="2">
        <f>[1]Sheet1!O5099</f>
        <v>0</v>
      </c>
      <c r="G2160" s="2">
        <f>[1]Sheet1!Q5099</f>
        <v>0</v>
      </c>
      <c r="H2160" s="2">
        <f>[1]Sheet1!P5099</f>
        <v>100000</v>
      </c>
      <c r="I2160" s="2"/>
      <c r="J2160" s="2"/>
      <c r="K2160" s="2"/>
    </row>
    <row r="2161" spans="1:11" x14ac:dyDescent="0.25">
      <c r="A2161" s="4" t="str">
        <f>[1]Sheet1!L5100</f>
        <v>2019-04-03+00:00</v>
      </c>
      <c r="B2161" s="4" t="s">
        <v>10</v>
      </c>
      <c r="C2161" s="4" t="str">
        <f>[1]Sheet1!F5100</f>
        <v>PETBRA 6  1/4  03/17/24</v>
      </c>
      <c r="D2161" s="2">
        <f>[1]Sheet1!M5100</f>
        <v>2</v>
      </c>
      <c r="E2161" s="2">
        <f>[1]Sheet1!N5100</f>
        <v>0</v>
      </c>
      <c r="F2161" s="2">
        <f>[1]Sheet1!O5100</f>
        <v>0</v>
      </c>
      <c r="G2161" s="2">
        <f>[1]Sheet1!Q5100</f>
        <v>0</v>
      </c>
      <c r="H2161" s="2">
        <f>[1]Sheet1!P5100</f>
        <v>100000</v>
      </c>
      <c r="I2161" s="2"/>
      <c r="J2161" s="2"/>
      <c r="K2161" s="2"/>
    </row>
    <row r="2162" spans="1:11" x14ac:dyDescent="0.25">
      <c r="A2162" s="4" t="str">
        <f>[1]Sheet1!L5101</f>
        <v>2019-04-04+00:00</v>
      </c>
      <c r="B2162" s="4" t="s">
        <v>10</v>
      </c>
      <c r="C2162" s="4" t="str">
        <f>[1]Sheet1!F5101</f>
        <v>PETBRA 6  1/4  03/17/24</v>
      </c>
      <c r="D2162" s="2">
        <f>[1]Sheet1!M5101</f>
        <v>1</v>
      </c>
      <c r="E2162" s="2">
        <f>[1]Sheet1!N5101</f>
        <v>0</v>
      </c>
      <c r="F2162" s="2">
        <f>[1]Sheet1!O5101</f>
        <v>0</v>
      </c>
      <c r="G2162" s="2">
        <f>[1]Sheet1!Q5101</f>
        <v>0</v>
      </c>
      <c r="H2162" s="2"/>
      <c r="I2162" s="2"/>
      <c r="J2162" s="2"/>
      <c r="K2162" s="2"/>
    </row>
    <row r="2163" spans="1:11" x14ac:dyDescent="0.25">
      <c r="A2163" s="4" t="str">
        <f>[1]Sheet1!L5102</f>
        <v>2019-04-05+00:00</v>
      </c>
      <c r="B2163" s="4" t="s">
        <v>10</v>
      </c>
      <c r="C2163" s="4" t="str">
        <f>[1]Sheet1!F5102</f>
        <v>PETBRA 6  1/4  03/17/24</v>
      </c>
      <c r="D2163" s="2">
        <f>[1]Sheet1!M5102</f>
        <v>1</v>
      </c>
      <c r="E2163" s="2">
        <f>[1]Sheet1!N5102</f>
        <v>0</v>
      </c>
      <c r="F2163" s="2">
        <f>[1]Sheet1!O5102</f>
        <v>0</v>
      </c>
      <c r="G2163" s="2">
        <f>[1]Sheet1!Q5102</f>
        <v>0</v>
      </c>
      <c r="H2163" s="2"/>
      <c r="I2163" s="2"/>
      <c r="J2163" s="2"/>
      <c r="K2163" s="2"/>
    </row>
    <row r="2164" spans="1:11" x14ac:dyDescent="0.25">
      <c r="A2164" s="4" t="str">
        <f>[1]Sheet1!L5103</f>
        <v>2019-04-08+00:00</v>
      </c>
      <c r="B2164" s="4" t="s">
        <v>10</v>
      </c>
      <c r="C2164" s="4" t="str">
        <f>[1]Sheet1!F5103</f>
        <v>PETBRA 6  1/4  03/17/24</v>
      </c>
      <c r="D2164" s="2">
        <f>[1]Sheet1!M5103</f>
        <v>3</v>
      </c>
      <c r="E2164" s="2">
        <f>[1]Sheet1!N5103</f>
        <v>0</v>
      </c>
      <c r="F2164" s="2">
        <f>[1]Sheet1!O5103</f>
        <v>0</v>
      </c>
      <c r="G2164" s="2">
        <f>[1]Sheet1!Q5103</f>
        <v>0</v>
      </c>
      <c r="H2164" s="2">
        <f>[1]Sheet1!P5103</f>
        <v>50000</v>
      </c>
      <c r="I2164" s="2"/>
      <c r="J2164" s="2"/>
      <c r="K2164" s="2"/>
    </row>
    <row r="2165" spans="1:11" x14ac:dyDescent="0.25">
      <c r="A2165" s="4" t="str">
        <f>[1]Sheet1!L5104</f>
        <v>2019-04-10+00:00</v>
      </c>
      <c r="B2165" s="4" t="s">
        <v>10</v>
      </c>
      <c r="C2165" s="4" t="str">
        <f>[1]Sheet1!F5104</f>
        <v>PETBRA 6  1/4  03/17/24</v>
      </c>
      <c r="D2165" s="2">
        <f>[1]Sheet1!M5104</f>
        <v>5</v>
      </c>
      <c r="E2165" s="2">
        <f>[1]Sheet1!N5104</f>
        <v>0</v>
      </c>
      <c r="F2165" s="2">
        <f>[1]Sheet1!O5104</f>
        <v>0</v>
      </c>
      <c r="G2165" s="2">
        <f>[1]Sheet1!Q5104</f>
        <v>0</v>
      </c>
      <c r="H2165" s="2"/>
      <c r="I2165" s="2"/>
      <c r="J2165" s="2"/>
      <c r="K2165" s="2"/>
    </row>
    <row r="2166" spans="1:11" x14ac:dyDescent="0.25">
      <c r="A2166" s="4" t="str">
        <f>[1]Sheet1!L5105</f>
        <v>2019-04-10+00:00</v>
      </c>
      <c r="B2166" s="4" t="s">
        <v>10</v>
      </c>
      <c r="C2166" s="4" t="str">
        <f>[1]Sheet1!F5105</f>
        <v>PETBRA 6  1/4  03/17/24</v>
      </c>
      <c r="D2166" s="2">
        <f>[1]Sheet1!M5105</f>
        <v>5</v>
      </c>
      <c r="E2166" s="2">
        <f>[1]Sheet1!N5105</f>
        <v>0</v>
      </c>
      <c r="F2166" s="2">
        <f>[1]Sheet1!O5105</f>
        <v>0</v>
      </c>
      <c r="G2166" s="2">
        <f>[1]Sheet1!Q5105</f>
        <v>0</v>
      </c>
      <c r="H2166" s="2">
        <f>[1]Sheet1!P5105</f>
        <v>150000</v>
      </c>
      <c r="I2166" s="2"/>
      <c r="J2166" s="2"/>
      <c r="K2166" s="2"/>
    </row>
    <row r="2167" spans="1:11" x14ac:dyDescent="0.25">
      <c r="A2167" s="4" t="str">
        <f>[1]Sheet1!L5106</f>
        <v>2019-04-11+00:00</v>
      </c>
      <c r="B2167" s="4" t="s">
        <v>10</v>
      </c>
      <c r="C2167" s="4" t="str">
        <f>[1]Sheet1!F5106</f>
        <v>PETBRA 6  1/4  03/17/24</v>
      </c>
      <c r="D2167" s="2">
        <f>[1]Sheet1!M5106</f>
        <v>7</v>
      </c>
      <c r="E2167" s="2">
        <f>[1]Sheet1!N5106</f>
        <v>0</v>
      </c>
      <c r="F2167" s="2">
        <f>[1]Sheet1!O5106</f>
        <v>0</v>
      </c>
      <c r="G2167" s="2">
        <f>[1]Sheet1!Q5106</f>
        <v>0</v>
      </c>
      <c r="H2167" s="2">
        <f>[1]Sheet1!P5106</f>
        <v>100000</v>
      </c>
      <c r="I2167" s="2"/>
      <c r="J2167" s="2"/>
      <c r="K2167" s="2"/>
    </row>
    <row r="2168" spans="1:11" x14ac:dyDescent="0.25">
      <c r="A2168" s="4" t="str">
        <f>[1]Sheet1!L5107</f>
        <v>2019-04-15+00:00</v>
      </c>
      <c r="B2168" s="4" t="s">
        <v>10</v>
      </c>
      <c r="C2168" s="4" t="str">
        <f>[1]Sheet1!F5107</f>
        <v>PETBRA 6  1/4  03/17/24</v>
      </c>
      <c r="D2168" s="2">
        <f>[1]Sheet1!M5107</f>
        <v>3</v>
      </c>
      <c r="E2168" s="2">
        <f>[1]Sheet1!N5107</f>
        <v>0</v>
      </c>
      <c r="F2168" s="2">
        <f>[1]Sheet1!O5107</f>
        <v>0</v>
      </c>
      <c r="G2168" s="2">
        <f>[1]Sheet1!Q5107</f>
        <v>0</v>
      </c>
      <c r="H2168" s="2"/>
      <c r="I2168" s="2"/>
      <c r="J2168" s="2"/>
      <c r="K2168" s="2"/>
    </row>
    <row r="2169" spans="1:11" x14ac:dyDescent="0.25">
      <c r="A2169" s="4" t="str">
        <f>[1]Sheet1!L5108</f>
        <v>2019-04-17+00:00</v>
      </c>
      <c r="B2169" s="4" t="s">
        <v>10</v>
      </c>
      <c r="C2169" s="4" t="str">
        <f>[1]Sheet1!F5108</f>
        <v>PETBRA 6  1/4  03/17/24</v>
      </c>
      <c r="D2169" s="2">
        <f>[1]Sheet1!M5108</f>
        <v>4</v>
      </c>
      <c r="E2169" s="2">
        <f>[1]Sheet1!N5108</f>
        <v>0</v>
      </c>
      <c r="F2169" s="2">
        <f>[1]Sheet1!O5108</f>
        <v>0</v>
      </c>
      <c r="G2169" s="2">
        <f>[1]Sheet1!Q5108</f>
        <v>0</v>
      </c>
      <c r="H2169" s="2"/>
      <c r="I2169" s="2"/>
      <c r="J2169" s="2"/>
      <c r="K2169" s="2"/>
    </row>
    <row r="2170" spans="1:11" x14ac:dyDescent="0.25">
      <c r="A2170" s="4" t="str">
        <f>[1]Sheet1!L5109</f>
        <v>2019-04-18+00:00</v>
      </c>
      <c r="B2170" s="4" t="s">
        <v>10</v>
      </c>
      <c r="C2170" s="4" t="str">
        <f>[1]Sheet1!F5109</f>
        <v>PETBRA 6  1/4  03/17/24</v>
      </c>
      <c r="D2170" s="2">
        <f>[1]Sheet1!M5109</f>
        <v>1</v>
      </c>
      <c r="E2170" s="2">
        <f>[1]Sheet1!N5109</f>
        <v>0</v>
      </c>
      <c r="F2170" s="2">
        <f>[1]Sheet1!O5109</f>
        <v>0</v>
      </c>
      <c r="G2170" s="2">
        <f>[1]Sheet1!Q5109</f>
        <v>0</v>
      </c>
      <c r="H2170" s="2">
        <f>[1]Sheet1!P5109</f>
        <v>0</v>
      </c>
      <c r="I2170" s="2"/>
      <c r="J2170" s="2"/>
      <c r="K2170" s="2"/>
    </row>
    <row r="2171" spans="1:11" x14ac:dyDescent="0.25">
      <c r="A2171" s="4" t="str">
        <f>[1]Sheet1!L5110</f>
        <v>2019-04-22+00:00</v>
      </c>
      <c r="B2171" s="4" t="s">
        <v>10</v>
      </c>
      <c r="C2171" s="4" t="str">
        <f>[1]Sheet1!F5110</f>
        <v>PETBRA 6  1/4  03/17/24</v>
      </c>
      <c r="D2171" s="2">
        <f>[1]Sheet1!M5110</f>
        <v>1</v>
      </c>
      <c r="E2171" s="2">
        <f>[1]Sheet1!N5110</f>
        <v>0</v>
      </c>
      <c r="F2171" s="2">
        <f>[1]Sheet1!O5110</f>
        <v>0</v>
      </c>
      <c r="G2171" s="2">
        <f>[1]Sheet1!Q5110</f>
        <v>0</v>
      </c>
      <c r="H2171" s="2"/>
      <c r="I2171" s="2"/>
      <c r="J2171" s="2"/>
      <c r="K2171" s="2"/>
    </row>
    <row r="2172" spans="1:11" x14ac:dyDescent="0.25">
      <c r="A2172" s="4" t="str">
        <f>[1]Sheet1!L5111</f>
        <v>2019-04-23+00:00</v>
      </c>
      <c r="B2172" s="4" t="s">
        <v>10</v>
      </c>
      <c r="C2172" s="4" t="str">
        <f>[1]Sheet1!F5111</f>
        <v>PETBRA 6  1/4  03/17/24</v>
      </c>
      <c r="D2172" s="2">
        <f>[1]Sheet1!M5111</f>
        <v>1</v>
      </c>
      <c r="E2172" s="2">
        <f>[1]Sheet1!N5111</f>
        <v>0</v>
      </c>
      <c r="F2172" s="2">
        <f>[1]Sheet1!O5111</f>
        <v>0</v>
      </c>
      <c r="G2172" s="2">
        <f>[1]Sheet1!Q5111</f>
        <v>0</v>
      </c>
      <c r="H2172" s="2"/>
      <c r="I2172" s="2"/>
      <c r="J2172" s="2"/>
      <c r="K2172" s="2"/>
    </row>
    <row r="2173" spans="1:11" x14ac:dyDescent="0.25">
      <c r="A2173" s="4" t="str">
        <f>[1]Sheet1!L5112</f>
        <v>2019-04-24+00:00</v>
      </c>
      <c r="B2173" s="4" t="s">
        <v>10</v>
      </c>
      <c r="C2173" s="4" t="str">
        <f>[1]Sheet1!F5112</f>
        <v>PETBRA 6  1/4  03/17/24</v>
      </c>
      <c r="D2173" s="2">
        <f>[1]Sheet1!M5112</f>
        <v>1</v>
      </c>
      <c r="E2173" s="2">
        <f>[1]Sheet1!N5112</f>
        <v>0</v>
      </c>
      <c r="F2173" s="2">
        <f>[1]Sheet1!O5112</f>
        <v>0</v>
      </c>
      <c r="G2173" s="2">
        <f>[1]Sheet1!Q5112</f>
        <v>0</v>
      </c>
      <c r="H2173" s="2">
        <f>[1]Sheet1!P5112</f>
        <v>0</v>
      </c>
      <c r="I2173" s="2"/>
      <c r="J2173" s="2"/>
      <c r="K2173" s="2"/>
    </row>
    <row r="2174" spans="1:11" x14ac:dyDescent="0.25">
      <c r="A2174" s="4" t="str">
        <f>[1]Sheet1!L5113</f>
        <v>2019-04-25+00:00</v>
      </c>
      <c r="B2174" s="4" t="s">
        <v>10</v>
      </c>
      <c r="C2174" s="4" t="str">
        <f>[1]Sheet1!F5113</f>
        <v>PETBRA 6  1/4  03/17/24</v>
      </c>
      <c r="D2174" s="2">
        <f>[1]Sheet1!M5113</f>
        <v>3</v>
      </c>
      <c r="E2174" s="2">
        <f>[1]Sheet1!N5113</f>
        <v>0</v>
      </c>
      <c r="F2174" s="2">
        <f>[1]Sheet1!O5113</f>
        <v>0</v>
      </c>
      <c r="G2174" s="2">
        <f>[1]Sheet1!Q5113</f>
        <v>0</v>
      </c>
      <c r="H2174" s="2">
        <f>[1]Sheet1!P5113</f>
        <v>50000</v>
      </c>
      <c r="I2174" s="2"/>
      <c r="J2174" s="2"/>
      <c r="K2174" s="2"/>
    </row>
    <row r="2175" spans="1:11" x14ac:dyDescent="0.25">
      <c r="A2175" s="4" t="str">
        <f>[1]Sheet1!L5114</f>
        <v>2019-04-26+00:00</v>
      </c>
      <c r="B2175" s="4" t="s">
        <v>10</v>
      </c>
      <c r="C2175" s="4" t="str">
        <f>[1]Sheet1!F5114</f>
        <v>PETBRA 6  1/4  03/17/24</v>
      </c>
      <c r="D2175" s="2">
        <f>[1]Sheet1!M5114</f>
        <v>1</v>
      </c>
      <c r="E2175" s="2">
        <f>[1]Sheet1!N5114</f>
        <v>0</v>
      </c>
      <c r="F2175" s="2">
        <f>[1]Sheet1!O5114</f>
        <v>0</v>
      </c>
      <c r="G2175" s="2">
        <f>[1]Sheet1!Q5114</f>
        <v>0</v>
      </c>
      <c r="H2175" s="2"/>
      <c r="I2175" s="2"/>
      <c r="J2175" s="2"/>
      <c r="K2175" s="2"/>
    </row>
    <row r="2176" spans="1:11" x14ac:dyDescent="0.25">
      <c r="A2176" s="4" t="str">
        <f>[1]Sheet1!L5115</f>
        <v>2019-05-01+00:00</v>
      </c>
      <c r="B2176" s="4" t="s">
        <v>10</v>
      </c>
      <c r="C2176" s="4" t="str">
        <f>[1]Sheet1!F5115</f>
        <v>PETBRA 6  1/4  03/17/24</v>
      </c>
      <c r="D2176" s="2">
        <f>[1]Sheet1!M5115</f>
        <v>1</v>
      </c>
      <c r="E2176" s="2">
        <f>[1]Sheet1!N5115</f>
        <v>0</v>
      </c>
      <c r="F2176" s="2">
        <f>[1]Sheet1!O5115</f>
        <v>0</v>
      </c>
      <c r="G2176" s="2">
        <f>[1]Sheet1!Q5115</f>
        <v>0</v>
      </c>
      <c r="H2176" s="2">
        <f>[1]Sheet1!P5115</f>
        <v>0</v>
      </c>
      <c r="I2176" s="2"/>
      <c r="J2176" s="2"/>
      <c r="K2176" s="2"/>
    </row>
    <row r="2177" spans="1:11" x14ac:dyDescent="0.25">
      <c r="A2177" s="4" t="str">
        <f>[1]Sheet1!L5116</f>
        <v>2019-05-02+00:00</v>
      </c>
      <c r="B2177" s="4" t="s">
        <v>10</v>
      </c>
      <c r="C2177" s="4" t="str">
        <f>[1]Sheet1!F5116</f>
        <v>PETBRA 6  1/4  03/17/24</v>
      </c>
      <c r="D2177" s="2">
        <f>[1]Sheet1!M5116</f>
        <v>1</v>
      </c>
      <c r="E2177" s="2">
        <f>[1]Sheet1!N5116</f>
        <v>0</v>
      </c>
      <c r="F2177" s="2">
        <f>[1]Sheet1!O5116</f>
        <v>0</v>
      </c>
      <c r="G2177" s="2">
        <f>[1]Sheet1!Q5116</f>
        <v>0</v>
      </c>
      <c r="H2177" s="2">
        <f>[1]Sheet1!P5116</f>
        <v>0</v>
      </c>
      <c r="I2177" s="2"/>
      <c r="J2177" s="2"/>
      <c r="K2177" s="2"/>
    </row>
    <row r="2178" spans="1:11" x14ac:dyDescent="0.25">
      <c r="A2178" s="4" t="str">
        <f>[1]Sheet1!L5117</f>
        <v>2019-05-03+00:00</v>
      </c>
      <c r="B2178" s="4" t="s">
        <v>10</v>
      </c>
      <c r="C2178" s="4" t="str">
        <f>[1]Sheet1!F5117</f>
        <v>PETBRA 6  1/4  03/17/24</v>
      </c>
      <c r="D2178" s="2">
        <f>[1]Sheet1!M5117</f>
        <v>2</v>
      </c>
      <c r="E2178" s="2">
        <f>[1]Sheet1!N5117</f>
        <v>0</v>
      </c>
      <c r="F2178" s="2">
        <f>[1]Sheet1!O5117</f>
        <v>0</v>
      </c>
      <c r="G2178" s="2">
        <f>[1]Sheet1!Q5117</f>
        <v>0</v>
      </c>
      <c r="H2178" s="2">
        <f>[1]Sheet1!P5117</f>
        <v>76000</v>
      </c>
      <c r="I2178" s="2"/>
      <c r="J2178" s="2"/>
      <c r="K2178" s="2"/>
    </row>
    <row r="2179" spans="1:11" x14ac:dyDescent="0.25">
      <c r="A2179" s="4" t="str">
        <f>[1]Sheet1!L5118</f>
        <v>2019-05-06+00:00</v>
      </c>
      <c r="B2179" s="4" t="s">
        <v>10</v>
      </c>
      <c r="C2179" s="4" t="str">
        <f>[1]Sheet1!F5118</f>
        <v>PETBRA 6  1/4  03/17/24</v>
      </c>
      <c r="D2179" s="2">
        <f>[1]Sheet1!M5118</f>
        <v>3</v>
      </c>
      <c r="E2179" s="2">
        <f>[1]Sheet1!N5118</f>
        <v>0</v>
      </c>
      <c r="F2179" s="2">
        <f>[1]Sheet1!O5118</f>
        <v>0</v>
      </c>
      <c r="G2179" s="2">
        <f>[1]Sheet1!Q5118</f>
        <v>0</v>
      </c>
      <c r="H2179" s="2"/>
      <c r="I2179" s="2"/>
      <c r="J2179" s="2"/>
      <c r="K2179" s="2"/>
    </row>
    <row r="2180" spans="1:11" x14ac:dyDescent="0.25">
      <c r="A2180" s="4" t="str">
        <f>[1]Sheet1!L5119</f>
        <v>2019-05-06+00:00</v>
      </c>
      <c r="B2180" s="4" t="s">
        <v>10</v>
      </c>
      <c r="C2180" s="4" t="str">
        <f>[1]Sheet1!F5119</f>
        <v>PETBRA 6  1/4  03/17/24</v>
      </c>
      <c r="D2180" s="2">
        <f>[1]Sheet1!M5119</f>
        <v>3</v>
      </c>
      <c r="E2180" s="2">
        <f>[1]Sheet1!N5119</f>
        <v>0</v>
      </c>
      <c r="F2180" s="2">
        <f>[1]Sheet1!O5119</f>
        <v>0</v>
      </c>
      <c r="G2180" s="2">
        <f>[1]Sheet1!Q5119</f>
        <v>0</v>
      </c>
      <c r="H2180" s="2"/>
      <c r="I2180" s="2"/>
      <c r="J2180" s="2"/>
      <c r="K2180" s="2"/>
    </row>
    <row r="2181" spans="1:11" x14ac:dyDescent="0.25">
      <c r="A2181" s="4" t="str">
        <f>[1]Sheet1!L5120</f>
        <v>2019-05-07+00:00</v>
      </c>
      <c r="B2181" s="4" t="s">
        <v>10</v>
      </c>
      <c r="C2181" s="4" t="str">
        <f>[1]Sheet1!F5120</f>
        <v>PETBRA 6  1/4  03/17/24</v>
      </c>
      <c r="D2181" s="2">
        <f>[1]Sheet1!M5120</f>
        <v>1</v>
      </c>
      <c r="E2181" s="2">
        <f>[1]Sheet1!N5120</f>
        <v>0</v>
      </c>
      <c r="F2181" s="2">
        <f>[1]Sheet1!O5120</f>
        <v>0</v>
      </c>
      <c r="G2181" s="2">
        <f>[1]Sheet1!Q5120</f>
        <v>0</v>
      </c>
      <c r="H2181" s="2">
        <f>[1]Sheet1!P5120</f>
        <v>0</v>
      </c>
      <c r="I2181" s="2"/>
      <c r="J2181" s="2"/>
      <c r="K2181" s="2"/>
    </row>
    <row r="2182" spans="1:11" x14ac:dyDescent="0.25">
      <c r="A2182" s="4" t="str">
        <f>[1]Sheet1!L5121</f>
        <v>2019-05-08+00:00</v>
      </c>
      <c r="B2182" s="4" t="s">
        <v>10</v>
      </c>
      <c r="C2182" s="4" t="str">
        <f>[1]Sheet1!F5121</f>
        <v>PETBRA 6  1/4  03/17/24</v>
      </c>
      <c r="D2182" s="2">
        <f>[1]Sheet1!M5121</f>
        <v>1</v>
      </c>
      <c r="E2182" s="2">
        <f>[1]Sheet1!N5121</f>
        <v>0</v>
      </c>
      <c r="F2182" s="2">
        <f>[1]Sheet1!O5121</f>
        <v>0</v>
      </c>
      <c r="G2182" s="2">
        <f>[1]Sheet1!Q5121</f>
        <v>0</v>
      </c>
      <c r="H2182" s="2">
        <f>[1]Sheet1!P5121</f>
        <v>0</v>
      </c>
      <c r="I2182" s="2"/>
      <c r="J2182" s="2"/>
      <c r="K2182" s="2"/>
    </row>
    <row r="2183" spans="1:11" x14ac:dyDescent="0.25">
      <c r="A2183" s="4" t="str">
        <f>[1]Sheet1!L5122</f>
        <v>2019-05-10+00:00</v>
      </c>
      <c r="B2183" s="4" t="s">
        <v>10</v>
      </c>
      <c r="C2183" s="4" t="str">
        <f>[1]Sheet1!F5122</f>
        <v>PETBRA 6  1/4  03/17/24</v>
      </c>
      <c r="D2183" s="2">
        <f>[1]Sheet1!M5122</f>
        <v>2</v>
      </c>
      <c r="E2183" s="2">
        <f>[1]Sheet1!N5122</f>
        <v>0</v>
      </c>
      <c r="F2183" s="2">
        <f>[1]Sheet1!O5122</f>
        <v>0</v>
      </c>
      <c r="G2183" s="2">
        <f>[1]Sheet1!Q5122</f>
        <v>0</v>
      </c>
      <c r="H2183" s="2"/>
      <c r="I2183" s="2"/>
      <c r="J2183" s="2"/>
      <c r="K2183" s="2"/>
    </row>
    <row r="2184" spans="1:11" x14ac:dyDescent="0.25">
      <c r="A2184" s="4" t="str">
        <f>[1]Sheet1!L5123</f>
        <v>2019-05-13+00:00</v>
      </c>
      <c r="B2184" s="4" t="s">
        <v>10</v>
      </c>
      <c r="C2184" s="4" t="str">
        <f>[1]Sheet1!F5123</f>
        <v>PETBRA 6  1/4  03/17/24</v>
      </c>
      <c r="D2184" s="2">
        <f>[1]Sheet1!M5123</f>
        <v>2</v>
      </c>
      <c r="E2184" s="2">
        <f>[1]Sheet1!N5123</f>
        <v>0</v>
      </c>
      <c r="F2184" s="2">
        <f>[1]Sheet1!O5123</f>
        <v>0</v>
      </c>
      <c r="G2184" s="2">
        <f>[1]Sheet1!Q5123</f>
        <v>0</v>
      </c>
      <c r="H2184" s="2">
        <f>[1]Sheet1!P5123</f>
        <v>494000</v>
      </c>
      <c r="I2184" s="2"/>
      <c r="J2184" s="2"/>
      <c r="K2184" s="2"/>
    </row>
    <row r="2185" spans="1:11" x14ac:dyDescent="0.25">
      <c r="A2185" s="4" t="str">
        <f>[1]Sheet1!L5124</f>
        <v>2019-05-14+00:00</v>
      </c>
      <c r="B2185" s="4" t="s">
        <v>10</v>
      </c>
      <c r="C2185" s="4" t="str">
        <f>[1]Sheet1!F5124</f>
        <v>PETBRA 6  1/4  03/17/24</v>
      </c>
      <c r="D2185" s="2">
        <f>[1]Sheet1!M5124</f>
        <v>2</v>
      </c>
      <c r="E2185" s="2">
        <f>[1]Sheet1!N5124</f>
        <v>0</v>
      </c>
      <c r="F2185" s="2">
        <f>[1]Sheet1!O5124</f>
        <v>0</v>
      </c>
      <c r="G2185" s="2">
        <f>[1]Sheet1!Q5124</f>
        <v>0</v>
      </c>
      <c r="H2185" s="2">
        <f>[1]Sheet1!P5124</f>
        <v>50000</v>
      </c>
      <c r="I2185" s="2"/>
      <c r="J2185" s="2"/>
      <c r="K2185" s="2"/>
    </row>
    <row r="2186" spans="1:11" x14ac:dyDescent="0.25">
      <c r="A2186" s="4" t="str">
        <f>[1]Sheet1!L5125</f>
        <v>2019-05-15+00:00</v>
      </c>
      <c r="B2186" s="4" t="s">
        <v>10</v>
      </c>
      <c r="C2186" s="4" t="str">
        <f>[1]Sheet1!F5125</f>
        <v>PETBRA 6  1/4  03/17/24</v>
      </c>
      <c r="D2186" s="2">
        <f>[1]Sheet1!M5125</f>
        <v>1</v>
      </c>
      <c r="E2186" s="2">
        <f>[1]Sheet1!N5125</f>
        <v>0</v>
      </c>
      <c r="F2186" s="2">
        <f>[1]Sheet1!O5125</f>
        <v>0</v>
      </c>
      <c r="G2186" s="2">
        <f>[1]Sheet1!Q5125</f>
        <v>0</v>
      </c>
      <c r="H2186" s="2"/>
      <c r="I2186" s="2"/>
      <c r="J2186" s="2"/>
      <c r="K2186" s="2"/>
    </row>
    <row r="2187" spans="1:11" x14ac:dyDescent="0.25">
      <c r="A2187" s="4" t="str">
        <f>[1]Sheet1!L5126</f>
        <v>2019-05-16+00:00</v>
      </c>
      <c r="B2187" s="4" t="s">
        <v>10</v>
      </c>
      <c r="C2187" s="4" t="str">
        <f>[1]Sheet1!F5126</f>
        <v>PETBRA 6  1/4  03/17/24</v>
      </c>
      <c r="D2187" s="2">
        <f>[1]Sheet1!M5126</f>
        <v>4</v>
      </c>
      <c r="E2187" s="2">
        <f>[1]Sheet1!N5126</f>
        <v>0</v>
      </c>
      <c r="F2187" s="2">
        <f>[1]Sheet1!O5126</f>
        <v>0</v>
      </c>
      <c r="G2187" s="2">
        <f>[1]Sheet1!Q5126</f>
        <v>0</v>
      </c>
      <c r="H2187" s="2"/>
      <c r="I2187" s="2"/>
      <c r="J2187" s="2"/>
      <c r="K2187" s="2"/>
    </row>
    <row r="2188" spans="1:11" x14ac:dyDescent="0.25">
      <c r="A2188" s="4" t="str">
        <f>[1]Sheet1!L5127</f>
        <v>2019-05-17+00:00</v>
      </c>
      <c r="B2188" s="4" t="s">
        <v>10</v>
      </c>
      <c r="C2188" s="4" t="str">
        <f>[1]Sheet1!F5127</f>
        <v>PETBRA 6  1/4  03/17/24</v>
      </c>
      <c r="D2188" s="2">
        <f>[1]Sheet1!M5127</f>
        <v>2</v>
      </c>
      <c r="E2188" s="2">
        <f>[1]Sheet1!N5127</f>
        <v>0</v>
      </c>
      <c r="F2188" s="2">
        <f>[1]Sheet1!O5127</f>
        <v>0</v>
      </c>
      <c r="G2188" s="2">
        <f>[1]Sheet1!Q5127</f>
        <v>0</v>
      </c>
      <c r="H2188" s="2"/>
      <c r="I2188" s="2"/>
      <c r="J2188" s="2"/>
      <c r="K2188" s="2"/>
    </row>
    <row r="2189" spans="1:11" x14ac:dyDescent="0.25">
      <c r="A2189" s="4" t="str">
        <f>[1]Sheet1!L5128</f>
        <v>2019-05-20+00:00</v>
      </c>
      <c r="B2189" s="4" t="s">
        <v>10</v>
      </c>
      <c r="C2189" s="4" t="str">
        <f>[1]Sheet1!F5128</f>
        <v>PETBRA 6  1/4  03/17/24</v>
      </c>
      <c r="D2189" s="2">
        <f>[1]Sheet1!M5128</f>
        <v>1</v>
      </c>
      <c r="E2189" s="2">
        <f>[1]Sheet1!N5128</f>
        <v>0</v>
      </c>
      <c r="F2189" s="2">
        <f>[1]Sheet1!O5128</f>
        <v>0</v>
      </c>
      <c r="G2189" s="2">
        <f>[1]Sheet1!Q5128</f>
        <v>0</v>
      </c>
      <c r="H2189" s="2">
        <f>[1]Sheet1!P5128</f>
        <v>0</v>
      </c>
      <c r="I2189" s="2"/>
      <c r="J2189" s="2"/>
      <c r="K2189" s="2"/>
    </row>
    <row r="2190" spans="1:11" x14ac:dyDescent="0.25">
      <c r="A2190" s="4" t="str">
        <f>[1]Sheet1!L5129</f>
        <v>2019-05-22+00:00</v>
      </c>
      <c r="B2190" s="4" t="s">
        <v>10</v>
      </c>
      <c r="C2190" s="4" t="str">
        <f>[1]Sheet1!F5129</f>
        <v>PETBRA 6  1/4  03/17/24</v>
      </c>
      <c r="D2190" s="2">
        <f>[1]Sheet1!M5129</f>
        <v>1</v>
      </c>
      <c r="E2190" s="2">
        <f>[1]Sheet1!N5129</f>
        <v>0</v>
      </c>
      <c r="F2190" s="2">
        <f>[1]Sheet1!O5129</f>
        <v>0</v>
      </c>
      <c r="G2190" s="2">
        <f>[1]Sheet1!Q5129</f>
        <v>0</v>
      </c>
      <c r="H2190" s="2">
        <f>[1]Sheet1!P5129</f>
        <v>0</v>
      </c>
      <c r="I2190" s="2">
        <f>[1]Sheet1!R5129</f>
        <v>0</v>
      </c>
      <c r="J2190" s="2">
        <f>[1]Sheet1!S5129</f>
        <v>0</v>
      </c>
      <c r="K2190" s="2">
        <f>[1]Sheet1!T5129</f>
        <v>0</v>
      </c>
    </row>
    <row r="2191" spans="1:11" x14ac:dyDescent="0.25">
      <c r="A2191" s="4" t="str">
        <f>[1]Sheet1!L5130</f>
        <v>2019-05-23+00:00</v>
      </c>
      <c r="B2191" s="4" t="s">
        <v>10</v>
      </c>
      <c r="C2191" s="4" t="str">
        <f>[1]Sheet1!F5130</f>
        <v>PETBRA 6  1/4  03/17/24</v>
      </c>
      <c r="D2191" s="2">
        <f>[1]Sheet1!M5130</f>
        <v>4</v>
      </c>
      <c r="E2191" s="2">
        <f>[1]Sheet1!N5130</f>
        <v>0</v>
      </c>
      <c r="F2191" s="2">
        <f>[1]Sheet1!O5130</f>
        <v>0</v>
      </c>
      <c r="G2191" s="2">
        <f>[1]Sheet1!Q5130</f>
        <v>0</v>
      </c>
      <c r="H2191" s="2">
        <f>[1]Sheet1!P5130</f>
        <v>40000</v>
      </c>
      <c r="I2191" s="2">
        <f>[1]Sheet1!R5130</f>
        <v>0</v>
      </c>
      <c r="J2191" s="2">
        <f>[1]Sheet1!S5130</f>
        <v>0</v>
      </c>
      <c r="K2191" s="2">
        <f>[1]Sheet1!T5130</f>
        <v>0</v>
      </c>
    </row>
    <row r="2192" spans="1:11" x14ac:dyDescent="0.25">
      <c r="A2192" s="4" t="str">
        <f>[1]Sheet1!L5131</f>
        <v>2019-05-24+00:00</v>
      </c>
      <c r="B2192" s="4" t="s">
        <v>10</v>
      </c>
      <c r="C2192" s="4" t="str">
        <f>[1]Sheet1!F5131</f>
        <v>PETBRA 6  1/4  03/17/24</v>
      </c>
      <c r="D2192" s="2">
        <f>[1]Sheet1!M5131</f>
        <v>7</v>
      </c>
      <c r="E2192" s="2">
        <f>[1]Sheet1!N5131</f>
        <v>0</v>
      </c>
      <c r="F2192" s="2">
        <f>[1]Sheet1!O5131</f>
        <v>0</v>
      </c>
      <c r="G2192" s="2">
        <f>[1]Sheet1!Q5131</f>
        <v>0</v>
      </c>
      <c r="H2192" s="2"/>
      <c r="I2192" s="2"/>
      <c r="J2192" s="2"/>
      <c r="K2192" s="2"/>
    </row>
    <row r="2193" spans="1:11" x14ac:dyDescent="0.25">
      <c r="A2193" s="4" t="str">
        <f>[1]Sheet1!L5132</f>
        <v>2019-05-27+00:00</v>
      </c>
      <c r="B2193" s="4" t="s">
        <v>10</v>
      </c>
      <c r="C2193" s="4" t="str">
        <f>[1]Sheet1!F5132</f>
        <v>PETBRA 6  1/4  03/17/24</v>
      </c>
      <c r="D2193" s="2">
        <f>[1]Sheet1!M5132</f>
        <v>2</v>
      </c>
      <c r="E2193" s="2">
        <f>[1]Sheet1!N5132</f>
        <v>0</v>
      </c>
      <c r="F2193" s="2">
        <f>[1]Sheet1!O5132</f>
        <v>0</v>
      </c>
      <c r="G2193" s="2">
        <f>[1]Sheet1!Q5132</f>
        <v>0</v>
      </c>
      <c r="H2193" s="2">
        <f>[1]Sheet1!P5132</f>
        <v>300000</v>
      </c>
      <c r="I2193" s="2"/>
      <c r="J2193" s="2"/>
      <c r="K2193" s="2"/>
    </row>
    <row r="2194" spans="1:11" x14ac:dyDescent="0.25">
      <c r="A2194" s="4" t="str">
        <f>[1]Sheet1!L5133</f>
        <v>2019-05-28+00:00</v>
      </c>
      <c r="B2194" s="4" t="s">
        <v>10</v>
      </c>
      <c r="C2194" s="4" t="str">
        <f>[1]Sheet1!F5133</f>
        <v>PETBRA 6  1/4  03/17/24</v>
      </c>
      <c r="D2194" s="2">
        <f>[1]Sheet1!M5133</f>
        <v>3</v>
      </c>
      <c r="E2194" s="2">
        <f>[1]Sheet1!N5133</f>
        <v>0</v>
      </c>
      <c r="F2194" s="2">
        <f>[1]Sheet1!O5133</f>
        <v>0</v>
      </c>
      <c r="G2194" s="2">
        <f>[1]Sheet1!Q5133</f>
        <v>0</v>
      </c>
      <c r="H2194" s="2">
        <f>[1]Sheet1!P5133</f>
        <v>20000</v>
      </c>
      <c r="I2194" s="2"/>
      <c r="J2194" s="2"/>
      <c r="K2194" s="2"/>
    </row>
    <row r="2195" spans="1:11" x14ac:dyDescent="0.25">
      <c r="A2195" s="4" t="str">
        <f>[1]Sheet1!L5134</f>
        <v>2019-05-29+00:00</v>
      </c>
      <c r="B2195" s="4" t="s">
        <v>10</v>
      </c>
      <c r="C2195" s="4" t="str">
        <f>[1]Sheet1!F5134</f>
        <v>PETBRA 6  1/4  03/17/24</v>
      </c>
      <c r="D2195" s="2">
        <f>[1]Sheet1!M5134</f>
        <v>3</v>
      </c>
      <c r="E2195" s="2">
        <f>[1]Sheet1!N5134</f>
        <v>0</v>
      </c>
      <c r="F2195" s="2">
        <f>[1]Sheet1!O5134</f>
        <v>0</v>
      </c>
      <c r="G2195" s="2">
        <f>[1]Sheet1!Q5134</f>
        <v>0</v>
      </c>
      <c r="H2195" s="2"/>
      <c r="I2195" s="2"/>
      <c r="J2195" s="2"/>
      <c r="K2195" s="2"/>
    </row>
    <row r="2196" spans="1:11" x14ac:dyDescent="0.25">
      <c r="A2196" s="4" t="str">
        <f>[1]Sheet1!L5135</f>
        <v>2019-05-31+00:00</v>
      </c>
      <c r="B2196" s="4" t="s">
        <v>10</v>
      </c>
      <c r="C2196" s="4" t="str">
        <f>[1]Sheet1!F5135</f>
        <v>PETBRA 6  1/4  03/17/24</v>
      </c>
      <c r="D2196" s="2">
        <f>[1]Sheet1!M5135</f>
        <v>1</v>
      </c>
      <c r="E2196" s="2">
        <f>[1]Sheet1!N5135</f>
        <v>0</v>
      </c>
      <c r="F2196" s="2">
        <f>[1]Sheet1!O5135</f>
        <v>0</v>
      </c>
      <c r="G2196" s="2">
        <f>[1]Sheet1!Q5135</f>
        <v>0</v>
      </c>
      <c r="H2196" s="2"/>
      <c r="I2196" s="2"/>
      <c r="J2196" s="2"/>
      <c r="K2196" s="2"/>
    </row>
    <row r="2197" spans="1:11" x14ac:dyDescent="0.25">
      <c r="A2197" s="4" t="str">
        <f>[1]Sheet1!L5136</f>
        <v>2019-06-03+00:00</v>
      </c>
      <c r="B2197" s="4" t="s">
        <v>10</v>
      </c>
      <c r="C2197" s="4" t="str">
        <f>[1]Sheet1!F5136</f>
        <v>PETBRA 6  1/4  03/17/24</v>
      </c>
      <c r="D2197" s="2">
        <f>[1]Sheet1!M5136</f>
        <v>2</v>
      </c>
      <c r="E2197" s="2">
        <f>[1]Sheet1!N5136</f>
        <v>0</v>
      </c>
      <c r="F2197" s="2">
        <f>[1]Sheet1!O5136</f>
        <v>0</v>
      </c>
      <c r="G2197" s="2">
        <f>[1]Sheet1!Q5136</f>
        <v>0</v>
      </c>
      <c r="H2197" s="2">
        <f>[1]Sheet1!P5136</f>
        <v>143000</v>
      </c>
      <c r="I2197" s="2"/>
      <c r="J2197" s="2"/>
      <c r="K2197" s="2"/>
    </row>
    <row r="2198" spans="1:11" x14ac:dyDescent="0.25">
      <c r="A2198" s="4" t="str">
        <f>[1]Sheet1!L5137</f>
        <v>2019-06-04+00:00</v>
      </c>
      <c r="B2198" s="4" t="s">
        <v>10</v>
      </c>
      <c r="C2198" s="4" t="str">
        <f>[1]Sheet1!F5137</f>
        <v>PETBRA 6  1/4  03/17/24</v>
      </c>
      <c r="D2198" s="2">
        <f>[1]Sheet1!M5137</f>
        <v>1</v>
      </c>
      <c r="E2198" s="2">
        <f>[1]Sheet1!N5137</f>
        <v>0</v>
      </c>
      <c r="F2198" s="2">
        <f>[1]Sheet1!O5137</f>
        <v>0</v>
      </c>
      <c r="G2198" s="2">
        <f>[1]Sheet1!Q5137</f>
        <v>0</v>
      </c>
      <c r="H2198" s="2">
        <f>[1]Sheet1!P5137</f>
        <v>0</v>
      </c>
      <c r="I2198" s="2">
        <f>[1]Sheet1!R5137</f>
        <v>0</v>
      </c>
      <c r="J2198" s="2">
        <f>[1]Sheet1!S5137</f>
        <v>0</v>
      </c>
      <c r="K2198" s="2">
        <f>[1]Sheet1!T5137</f>
        <v>0</v>
      </c>
    </row>
    <row r="2199" spans="1:11" x14ac:dyDescent="0.25">
      <c r="A2199" s="4" t="str">
        <f>[1]Sheet1!L5138</f>
        <v>2019-06-05+00:00</v>
      </c>
      <c r="B2199" s="4" t="s">
        <v>10</v>
      </c>
      <c r="C2199" s="4" t="str">
        <f>[1]Sheet1!F5138</f>
        <v>PETBRA 6  1/4  03/17/24</v>
      </c>
      <c r="D2199" s="2">
        <f>[1]Sheet1!M5138</f>
        <v>4</v>
      </c>
      <c r="E2199" s="2">
        <f>[1]Sheet1!N5138</f>
        <v>0</v>
      </c>
      <c r="F2199" s="2">
        <f>[1]Sheet1!O5138</f>
        <v>0</v>
      </c>
      <c r="G2199" s="2">
        <f>[1]Sheet1!Q5138</f>
        <v>0</v>
      </c>
      <c r="H2199" s="2"/>
      <c r="I2199" s="2"/>
      <c r="J2199" s="2"/>
      <c r="K2199" s="2"/>
    </row>
    <row r="2200" spans="1:11" x14ac:dyDescent="0.25">
      <c r="A2200" s="4" t="str">
        <f>[1]Sheet1!L5139</f>
        <v>2019-06-06+00:00</v>
      </c>
      <c r="B2200" s="4" t="s">
        <v>10</v>
      </c>
      <c r="C2200" s="4" t="str">
        <f>[1]Sheet1!F5139</f>
        <v>PETBRA 6  1/4  03/17/24</v>
      </c>
      <c r="D2200" s="2">
        <f>[1]Sheet1!M5139</f>
        <v>6</v>
      </c>
      <c r="E2200" s="2">
        <f>[1]Sheet1!N5139</f>
        <v>0</v>
      </c>
      <c r="F2200" s="2">
        <f>[1]Sheet1!O5139</f>
        <v>0</v>
      </c>
      <c r="G2200" s="2">
        <f>[1]Sheet1!Q5139</f>
        <v>0</v>
      </c>
      <c r="H2200" s="2">
        <f>[1]Sheet1!P5139</f>
        <v>130000</v>
      </c>
      <c r="I2200" s="2"/>
      <c r="J2200" s="2"/>
      <c r="K2200" s="2"/>
    </row>
    <row r="2201" spans="1:11" x14ac:dyDescent="0.25">
      <c r="A2201" s="4" t="str">
        <f>[1]Sheet1!L5140</f>
        <v>2019-06-07+00:00</v>
      </c>
      <c r="B2201" s="4" t="s">
        <v>10</v>
      </c>
      <c r="C2201" s="4" t="str">
        <f>[1]Sheet1!F5140</f>
        <v>PETBRA 6  1/4  03/17/24</v>
      </c>
      <c r="D2201" s="2">
        <f>[1]Sheet1!M5140</f>
        <v>3</v>
      </c>
      <c r="E2201" s="2">
        <f>[1]Sheet1!N5140</f>
        <v>0</v>
      </c>
      <c r="F2201" s="2">
        <f>[1]Sheet1!O5140</f>
        <v>0</v>
      </c>
      <c r="G2201" s="2">
        <f>[1]Sheet1!Q5140</f>
        <v>0</v>
      </c>
      <c r="H2201" s="2"/>
      <c r="I2201" s="2"/>
      <c r="J2201" s="2"/>
      <c r="K2201" s="2"/>
    </row>
    <row r="2202" spans="1:11" x14ac:dyDescent="0.25">
      <c r="A2202" s="4" t="str">
        <f>[1]Sheet1!L5141</f>
        <v>2019-06-10+00:00</v>
      </c>
      <c r="B2202" s="4" t="s">
        <v>10</v>
      </c>
      <c r="C2202" s="4" t="str">
        <f>[1]Sheet1!F5141</f>
        <v>PETBRA 6  1/4  03/17/24</v>
      </c>
      <c r="D2202" s="2">
        <f>[1]Sheet1!M5141</f>
        <v>6</v>
      </c>
      <c r="E2202" s="2">
        <f>[1]Sheet1!N5141</f>
        <v>0</v>
      </c>
      <c r="F2202" s="2">
        <f>[1]Sheet1!O5141</f>
        <v>0</v>
      </c>
      <c r="G2202" s="2">
        <f>[1]Sheet1!Q5141</f>
        <v>0</v>
      </c>
      <c r="H2202" s="2"/>
      <c r="I2202" s="2"/>
      <c r="J2202" s="2"/>
      <c r="K2202" s="2"/>
    </row>
    <row r="2203" spans="1:11" x14ac:dyDescent="0.25">
      <c r="A2203" s="4" t="str">
        <f>[1]Sheet1!L5142</f>
        <v>2019-06-11+00:00</v>
      </c>
      <c r="B2203" s="4" t="s">
        <v>10</v>
      </c>
      <c r="C2203" s="4" t="str">
        <f>[1]Sheet1!F5142</f>
        <v>PETBRA 6  1/4  03/17/24</v>
      </c>
      <c r="D2203" s="2">
        <f>[1]Sheet1!M5142</f>
        <v>1</v>
      </c>
      <c r="E2203" s="2">
        <f>[1]Sheet1!N5142</f>
        <v>0</v>
      </c>
      <c r="F2203" s="2">
        <f>[1]Sheet1!O5142</f>
        <v>0</v>
      </c>
      <c r="G2203" s="2">
        <f>[1]Sheet1!Q5142</f>
        <v>0</v>
      </c>
      <c r="H2203" s="2">
        <f>[1]Sheet1!P5142</f>
        <v>0</v>
      </c>
      <c r="I2203" s="2"/>
      <c r="J2203" s="2"/>
      <c r="K2203" s="2"/>
    </row>
    <row r="2204" spans="1:11" x14ac:dyDescent="0.25">
      <c r="A2204" s="4" t="str">
        <f>[1]Sheet1!L5143</f>
        <v>2019-06-12+00:00</v>
      </c>
      <c r="B2204" s="4" t="s">
        <v>10</v>
      </c>
      <c r="C2204" s="4" t="str">
        <f>[1]Sheet1!F5143</f>
        <v>PETBRA 6  1/4  03/17/24</v>
      </c>
      <c r="D2204" s="2">
        <f>[1]Sheet1!M5143</f>
        <v>1</v>
      </c>
      <c r="E2204" s="2">
        <f>[1]Sheet1!N5143</f>
        <v>0</v>
      </c>
      <c r="F2204" s="2">
        <f>[1]Sheet1!O5143</f>
        <v>0</v>
      </c>
      <c r="G2204" s="2">
        <f>[1]Sheet1!Q5143</f>
        <v>0</v>
      </c>
      <c r="H2204" s="2">
        <f>[1]Sheet1!P5143</f>
        <v>0</v>
      </c>
      <c r="I2204" s="2"/>
      <c r="J2204" s="2"/>
      <c r="K2204" s="2"/>
    </row>
    <row r="2205" spans="1:11" x14ac:dyDescent="0.25">
      <c r="A2205" s="4" t="str">
        <f>[1]Sheet1!L5144</f>
        <v>2019-06-13+00:00</v>
      </c>
      <c r="B2205" s="4" t="s">
        <v>10</v>
      </c>
      <c r="C2205" s="4" t="str">
        <f>[1]Sheet1!F5144</f>
        <v>PETBRA 6  1/4  03/17/24</v>
      </c>
      <c r="D2205" s="2">
        <f>[1]Sheet1!M5144</f>
        <v>3</v>
      </c>
      <c r="E2205" s="2">
        <f>[1]Sheet1!N5144</f>
        <v>0</v>
      </c>
      <c r="F2205" s="2">
        <f>[1]Sheet1!O5144</f>
        <v>0</v>
      </c>
      <c r="G2205" s="2">
        <f>[1]Sheet1!Q5144</f>
        <v>0</v>
      </c>
      <c r="H2205" s="2"/>
      <c r="I2205" s="2"/>
      <c r="J2205" s="2"/>
      <c r="K2205" s="2"/>
    </row>
    <row r="2206" spans="1:11" x14ac:dyDescent="0.25">
      <c r="A2206" s="4" t="str">
        <f>[1]Sheet1!L5145</f>
        <v>2019-06-14+00:00</v>
      </c>
      <c r="B2206" s="4" t="s">
        <v>10</v>
      </c>
      <c r="C2206" s="4" t="str">
        <f>[1]Sheet1!F5145</f>
        <v>PETBRA 6  1/4  03/17/24</v>
      </c>
      <c r="D2206" s="2">
        <f>[1]Sheet1!M5145</f>
        <v>4</v>
      </c>
      <c r="E2206" s="2">
        <f>[1]Sheet1!N5145</f>
        <v>0</v>
      </c>
      <c r="F2206" s="2">
        <f>[1]Sheet1!O5145</f>
        <v>0</v>
      </c>
      <c r="G2206" s="2">
        <f>[1]Sheet1!Q5145</f>
        <v>0</v>
      </c>
      <c r="H2206" s="2"/>
      <c r="I2206" s="2"/>
      <c r="J2206" s="2"/>
      <c r="K2206" s="2"/>
    </row>
    <row r="2207" spans="1:11" x14ac:dyDescent="0.25">
      <c r="A2207" s="4" t="str">
        <f>[1]Sheet1!L5146</f>
        <v>2019-06-17+00:00</v>
      </c>
      <c r="B2207" s="4" t="s">
        <v>10</v>
      </c>
      <c r="C2207" s="4" t="str">
        <f>[1]Sheet1!F5146</f>
        <v>PETBRA 6  1/4  03/17/24</v>
      </c>
      <c r="D2207" s="2">
        <f>[1]Sheet1!M5146</f>
        <v>6</v>
      </c>
      <c r="E2207" s="2">
        <f>[1]Sheet1!N5146</f>
        <v>0</v>
      </c>
      <c r="F2207" s="2">
        <f>[1]Sheet1!O5146</f>
        <v>0</v>
      </c>
      <c r="G2207" s="2">
        <f>[1]Sheet1!Q5146</f>
        <v>0</v>
      </c>
      <c r="H2207" s="2"/>
      <c r="I2207" s="2"/>
      <c r="J2207" s="2"/>
      <c r="K2207" s="2"/>
    </row>
    <row r="2208" spans="1:11" x14ac:dyDescent="0.25">
      <c r="A2208" s="4" t="str">
        <f>[1]Sheet1!L5147</f>
        <v>2019-06-18+00:00</v>
      </c>
      <c r="B2208" s="4" t="s">
        <v>10</v>
      </c>
      <c r="C2208" s="4" t="str">
        <f>[1]Sheet1!F5147</f>
        <v>PETBRA 6  1/4  03/17/24</v>
      </c>
      <c r="D2208" s="2">
        <f>[1]Sheet1!M5147</f>
        <v>2</v>
      </c>
      <c r="E2208" s="2">
        <f>[1]Sheet1!N5147</f>
        <v>0</v>
      </c>
      <c r="F2208" s="2">
        <f>[1]Sheet1!O5147</f>
        <v>0</v>
      </c>
      <c r="G2208" s="2">
        <f>[1]Sheet1!Q5147</f>
        <v>0</v>
      </c>
      <c r="H2208" s="2"/>
      <c r="I2208" s="2"/>
      <c r="J2208" s="2"/>
      <c r="K2208" s="2"/>
    </row>
    <row r="2209" spans="1:11" x14ac:dyDescent="0.25">
      <c r="A2209" s="4" t="str">
        <f>[1]Sheet1!L5148</f>
        <v>2019-06-19+00:00</v>
      </c>
      <c r="B2209" s="4" t="s">
        <v>10</v>
      </c>
      <c r="C2209" s="4" t="str">
        <f>[1]Sheet1!F5148</f>
        <v>PETBRA 6  1/4  03/17/24</v>
      </c>
      <c r="D2209" s="2">
        <f>[1]Sheet1!M5148</f>
        <v>4</v>
      </c>
      <c r="E2209" s="2">
        <f>[1]Sheet1!N5148</f>
        <v>0</v>
      </c>
      <c r="F2209" s="2">
        <f>[1]Sheet1!O5148</f>
        <v>0</v>
      </c>
      <c r="G2209" s="2">
        <f>[1]Sheet1!Q5148</f>
        <v>0</v>
      </c>
      <c r="H2209" s="2"/>
      <c r="I2209" s="2"/>
      <c r="J2209" s="2"/>
      <c r="K2209" s="2"/>
    </row>
    <row r="2210" spans="1:11" x14ac:dyDescent="0.25">
      <c r="A2210" s="4" t="str">
        <f>[1]Sheet1!L5149</f>
        <v>2019-06-21+00:00</v>
      </c>
      <c r="B2210" s="4" t="s">
        <v>10</v>
      </c>
      <c r="C2210" s="4" t="str">
        <f>[1]Sheet1!F5149</f>
        <v>PETBRA 6  1/4  03/17/24</v>
      </c>
      <c r="D2210" s="2">
        <f>[1]Sheet1!M5149</f>
        <v>3</v>
      </c>
      <c r="E2210" s="2">
        <f>[1]Sheet1!N5149</f>
        <v>0</v>
      </c>
      <c r="F2210" s="2">
        <f>[1]Sheet1!O5149</f>
        <v>0</v>
      </c>
      <c r="G2210" s="2">
        <f>[1]Sheet1!Q5149</f>
        <v>0</v>
      </c>
      <c r="H2210" s="2">
        <f>[1]Sheet1!P5149</f>
        <v>50000</v>
      </c>
      <c r="I2210" s="2"/>
      <c r="J2210" s="2"/>
      <c r="K2210" s="2"/>
    </row>
    <row r="2211" spans="1:11" x14ac:dyDescent="0.25">
      <c r="A2211" s="4" t="str">
        <f>[1]Sheet1!L5150</f>
        <v>2019-06-24+00:00</v>
      </c>
      <c r="B2211" s="4" t="s">
        <v>10</v>
      </c>
      <c r="C2211" s="4" t="str">
        <f>[1]Sheet1!F5150</f>
        <v>PETBRA 6  1/4  03/17/24</v>
      </c>
      <c r="D2211" s="2">
        <f>[1]Sheet1!M5150</f>
        <v>2</v>
      </c>
      <c r="E2211" s="2">
        <f>[1]Sheet1!N5150</f>
        <v>0</v>
      </c>
      <c r="F2211" s="2">
        <f>[1]Sheet1!O5150</f>
        <v>0</v>
      </c>
      <c r="G2211" s="2">
        <f>[1]Sheet1!Q5150</f>
        <v>0</v>
      </c>
      <c r="H2211" s="2"/>
      <c r="I2211" s="2"/>
      <c r="J2211" s="2"/>
      <c r="K2211" s="2"/>
    </row>
    <row r="2212" spans="1:11" x14ac:dyDescent="0.25">
      <c r="A2212" s="4" t="str">
        <f>[1]Sheet1!L5151</f>
        <v>2019-06-26+00:00</v>
      </c>
      <c r="B2212" s="4" t="s">
        <v>10</v>
      </c>
      <c r="C2212" s="4" t="str">
        <f>[1]Sheet1!F5151</f>
        <v>PETBRA 6  1/4  03/17/24</v>
      </c>
      <c r="D2212" s="2">
        <f>[1]Sheet1!M5151</f>
        <v>1</v>
      </c>
      <c r="E2212" s="2">
        <f>[1]Sheet1!N5151</f>
        <v>0</v>
      </c>
      <c r="F2212" s="2">
        <f>[1]Sheet1!O5151</f>
        <v>0</v>
      </c>
      <c r="G2212" s="2">
        <f>[1]Sheet1!Q5151</f>
        <v>0</v>
      </c>
      <c r="H2212" s="2">
        <f>[1]Sheet1!P5151</f>
        <v>0</v>
      </c>
      <c r="I2212" s="2"/>
      <c r="J2212" s="2"/>
      <c r="K2212" s="2"/>
    </row>
    <row r="2213" spans="1:11" x14ac:dyDescent="0.25">
      <c r="A2213" s="4" t="str">
        <f>[1]Sheet1!L5152</f>
        <v>2019-06-27+00:00</v>
      </c>
      <c r="B2213" s="4" t="s">
        <v>10</v>
      </c>
      <c r="C2213" s="4" t="str">
        <f>[1]Sheet1!F5152</f>
        <v>PETBRA 6  1/4  03/17/24</v>
      </c>
      <c r="D2213" s="2">
        <f>[1]Sheet1!M5152</f>
        <v>3</v>
      </c>
      <c r="E2213" s="2">
        <f>[1]Sheet1!N5152</f>
        <v>0</v>
      </c>
      <c r="F2213" s="2">
        <f>[1]Sheet1!O5152</f>
        <v>0</v>
      </c>
      <c r="G2213" s="2">
        <f>[1]Sheet1!Q5152</f>
        <v>0</v>
      </c>
      <c r="H2213" s="2">
        <f>[1]Sheet1!P5152</f>
        <v>50000</v>
      </c>
      <c r="I2213" s="2"/>
      <c r="J2213" s="2"/>
      <c r="K2213" s="2"/>
    </row>
    <row r="2214" spans="1:11" x14ac:dyDescent="0.25">
      <c r="A2214" s="4" t="str">
        <f>[1]Sheet1!L5153</f>
        <v>2019-06-28+00:00</v>
      </c>
      <c r="B2214" s="4" t="s">
        <v>10</v>
      </c>
      <c r="C2214" s="4" t="str">
        <f>[1]Sheet1!F5153</f>
        <v>PETBRA 6  1/4  03/17/24</v>
      </c>
      <c r="D2214" s="2">
        <f>[1]Sheet1!M5153</f>
        <v>2</v>
      </c>
      <c r="E2214" s="2">
        <f>[1]Sheet1!N5153</f>
        <v>0</v>
      </c>
      <c r="F2214" s="2">
        <f>[1]Sheet1!O5153</f>
        <v>0</v>
      </c>
      <c r="G2214" s="2">
        <f>[1]Sheet1!Q5153</f>
        <v>0</v>
      </c>
      <c r="H2214" s="2">
        <f>[1]Sheet1!P5153</f>
        <v>124000</v>
      </c>
      <c r="I2214" s="2"/>
      <c r="J2214" s="2"/>
      <c r="K2214" s="2"/>
    </row>
    <row r="2215" spans="1:11" x14ac:dyDescent="0.25">
      <c r="A2215" s="4" t="str">
        <f>[1]Sheet1!L5154</f>
        <v>2019-04-01+00:00</v>
      </c>
      <c r="B2215" s="4" t="s">
        <v>10</v>
      </c>
      <c r="C2215" s="4" t="str">
        <f>[1]Sheet1!F5154</f>
        <v>PETBRA 6  1/8  01/17/22</v>
      </c>
      <c r="D2215" s="2">
        <f>[1]Sheet1!M5154</f>
        <v>1</v>
      </c>
      <c r="E2215" s="2">
        <f>[1]Sheet1!N5154</f>
        <v>0</v>
      </c>
      <c r="F2215" s="2">
        <f>[1]Sheet1!O5154</f>
        <v>0</v>
      </c>
      <c r="G2215" s="2">
        <f>[1]Sheet1!Q5154</f>
        <v>0</v>
      </c>
      <c r="H2215" s="2"/>
      <c r="I2215" s="2"/>
      <c r="J2215" s="2"/>
      <c r="K2215" s="2"/>
    </row>
    <row r="2216" spans="1:11" x14ac:dyDescent="0.25">
      <c r="A2216" s="4" t="str">
        <f>[1]Sheet1!L5155</f>
        <v>2019-04-03+00:00</v>
      </c>
      <c r="B2216" s="4" t="s">
        <v>10</v>
      </c>
      <c r="C2216" s="4" t="str">
        <f>[1]Sheet1!F5155</f>
        <v>PETBRA 6  1/8  01/17/22</v>
      </c>
      <c r="D2216" s="2">
        <f>[1]Sheet1!M5155</f>
        <v>1</v>
      </c>
      <c r="E2216" s="2">
        <f>[1]Sheet1!N5155</f>
        <v>0</v>
      </c>
      <c r="F2216" s="2">
        <f>[1]Sheet1!O5155</f>
        <v>0</v>
      </c>
      <c r="G2216" s="2">
        <f>[1]Sheet1!Q5155</f>
        <v>0</v>
      </c>
      <c r="H2216" s="2">
        <f>[1]Sheet1!P5155</f>
        <v>0</v>
      </c>
      <c r="I2216" s="2"/>
      <c r="J2216" s="2"/>
      <c r="K2216" s="2"/>
    </row>
    <row r="2217" spans="1:11" x14ac:dyDescent="0.25">
      <c r="A2217" s="4" t="str">
        <f>[1]Sheet1!L5156</f>
        <v>2019-04-11+00:00</v>
      </c>
      <c r="B2217" s="4" t="s">
        <v>10</v>
      </c>
      <c r="C2217" s="4" t="str">
        <f>[1]Sheet1!F5156</f>
        <v>PETBRA 6  1/8  01/17/22</v>
      </c>
      <c r="D2217" s="2">
        <f>[1]Sheet1!M5156</f>
        <v>2</v>
      </c>
      <c r="E2217" s="2">
        <f>[1]Sheet1!N5156</f>
        <v>0</v>
      </c>
      <c r="F2217" s="2">
        <f>[1]Sheet1!O5156</f>
        <v>0</v>
      </c>
      <c r="G2217" s="2">
        <f>[1]Sheet1!Q5156</f>
        <v>0</v>
      </c>
      <c r="H2217" s="2">
        <f>[1]Sheet1!P5156</f>
        <v>510000</v>
      </c>
      <c r="I2217" s="2"/>
      <c r="J2217" s="2"/>
      <c r="K2217" s="2"/>
    </row>
    <row r="2218" spans="1:11" x14ac:dyDescent="0.25">
      <c r="A2218" s="4" t="str">
        <f>[1]Sheet1!L5157</f>
        <v>2019-04-16+00:00</v>
      </c>
      <c r="B2218" s="4" t="s">
        <v>10</v>
      </c>
      <c r="C2218" s="4" t="str">
        <f>[1]Sheet1!F5157</f>
        <v>PETBRA 6  1/8  01/17/22</v>
      </c>
      <c r="D2218" s="2">
        <f>[1]Sheet1!M5157</f>
        <v>1</v>
      </c>
      <c r="E2218" s="2">
        <f>[1]Sheet1!N5157</f>
        <v>0</v>
      </c>
      <c r="F2218" s="2">
        <f>[1]Sheet1!O5157</f>
        <v>0</v>
      </c>
      <c r="G2218" s="2">
        <f>[1]Sheet1!Q5157</f>
        <v>0</v>
      </c>
      <c r="H2218" s="2"/>
      <c r="I2218" s="2"/>
      <c r="J2218" s="2"/>
      <c r="K2218" s="2"/>
    </row>
    <row r="2219" spans="1:11" x14ac:dyDescent="0.25">
      <c r="A2219" s="4" t="str">
        <f>[1]Sheet1!L5158</f>
        <v>2019-04-17+00:00</v>
      </c>
      <c r="B2219" s="4" t="s">
        <v>10</v>
      </c>
      <c r="C2219" s="4" t="str">
        <f>[1]Sheet1!F5158</f>
        <v>PETBRA 6  1/8  01/17/22</v>
      </c>
      <c r="D2219" s="2">
        <f>[1]Sheet1!M5158</f>
        <v>1</v>
      </c>
      <c r="E2219" s="2">
        <f>[1]Sheet1!N5158</f>
        <v>0</v>
      </c>
      <c r="F2219" s="2">
        <f>[1]Sheet1!O5158</f>
        <v>0</v>
      </c>
      <c r="G2219" s="2">
        <f>[1]Sheet1!Q5158</f>
        <v>0</v>
      </c>
      <c r="H2219" s="2"/>
      <c r="I2219" s="2"/>
      <c r="J2219" s="2"/>
      <c r="K2219" s="2"/>
    </row>
    <row r="2220" spans="1:11" x14ac:dyDescent="0.25">
      <c r="A2220" s="4" t="str">
        <f>[1]Sheet1!L5159</f>
        <v>2019-04-23+00:00</v>
      </c>
      <c r="B2220" s="4" t="s">
        <v>10</v>
      </c>
      <c r="C2220" s="4" t="str">
        <f>[1]Sheet1!F5159</f>
        <v>PETBRA 6  1/8  01/17/22</v>
      </c>
      <c r="D2220" s="2">
        <f>[1]Sheet1!M5159</f>
        <v>2</v>
      </c>
      <c r="E2220" s="2">
        <f>[1]Sheet1!N5159</f>
        <v>0</v>
      </c>
      <c r="F2220" s="2">
        <f>[1]Sheet1!O5159</f>
        <v>0</v>
      </c>
      <c r="G2220" s="2">
        <f>[1]Sheet1!Q5159</f>
        <v>0</v>
      </c>
      <c r="H2220" s="2"/>
      <c r="I2220" s="2"/>
      <c r="J2220" s="2"/>
      <c r="K2220" s="2"/>
    </row>
    <row r="2221" spans="1:11" x14ac:dyDescent="0.25">
      <c r="A2221" s="4" t="str">
        <f>[1]Sheet1!L5160</f>
        <v>2019-04-25+00:00</v>
      </c>
      <c r="B2221" s="4" t="s">
        <v>10</v>
      </c>
      <c r="C2221" s="4" t="str">
        <f>[1]Sheet1!F5160</f>
        <v>PETBRA 6  1/8  01/17/22</v>
      </c>
      <c r="D2221" s="2">
        <f>[1]Sheet1!M5160</f>
        <v>3</v>
      </c>
      <c r="E2221" s="2">
        <f>[1]Sheet1!N5160</f>
        <v>0</v>
      </c>
      <c r="F2221" s="2">
        <f>[1]Sheet1!O5160</f>
        <v>0</v>
      </c>
      <c r="G2221" s="2">
        <f>[1]Sheet1!Q5160</f>
        <v>0</v>
      </c>
      <c r="H2221" s="2">
        <f>[1]Sheet1!P5160</f>
        <v>10000</v>
      </c>
      <c r="I2221" s="2"/>
      <c r="J2221" s="2"/>
      <c r="K2221" s="2"/>
    </row>
    <row r="2222" spans="1:11" x14ac:dyDescent="0.25">
      <c r="A2222" s="4" t="str">
        <f>[1]Sheet1!L5161</f>
        <v>2019-04-26+00:00</v>
      </c>
      <c r="B2222" s="4" t="s">
        <v>10</v>
      </c>
      <c r="C2222" s="4" t="str">
        <f>[1]Sheet1!F5161</f>
        <v>PETBRA 6  1/8  01/17/22</v>
      </c>
      <c r="D2222" s="2">
        <f>[1]Sheet1!M5161</f>
        <v>4</v>
      </c>
      <c r="E2222" s="2">
        <f>[1]Sheet1!N5161</f>
        <v>0</v>
      </c>
      <c r="F2222" s="2">
        <f>[1]Sheet1!O5161</f>
        <v>0</v>
      </c>
      <c r="G2222" s="2">
        <f>[1]Sheet1!Q5161</f>
        <v>0</v>
      </c>
      <c r="H2222" s="2"/>
      <c r="I2222" s="2"/>
      <c r="J2222" s="2"/>
      <c r="K2222" s="2"/>
    </row>
    <row r="2223" spans="1:11" x14ac:dyDescent="0.25">
      <c r="A2223" s="4" t="str">
        <f>[1]Sheet1!L5162</f>
        <v>2019-04-29+00:00</v>
      </c>
      <c r="B2223" s="4" t="s">
        <v>10</v>
      </c>
      <c r="C2223" s="4" t="str">
        <f>[1]Sheet1!F5162</f>
        <v>PETBRA 6  1/8  01/17/22</v>
      </c>
      <c r="D2223" s="2">
        <f>[1]Sheet1!M5162</f>
        <v>2</v>
      </c>
      <c r="E2223" s="2">
        <f>[1]Sheet1!N5162</f>
        <v>0</v>
      </c>
      <c r="F2223" s="2">
        <f>[1]Sheet1!O5162</f>
        <v>0</v>
      </c>
      <c r="G2223" s="2">
        <f>[1]Sheet1!Q5162</f>
        <v>0</v>
      </c>
      <c r="H2223" s="2">
        <f>[1]Sheet1!P5162</f>
        <v>30000</v>
      </c>
      <c r="I2223" s="2"/>
      <c r="J2223" s="2"/>
      <c r="K2223" s="2"/>
    </row>
    <row r="2224" spans="1:11" x14ac:dyDescent="0.25">
      <c r="A2224" s="4" t="str">
        <f>[1]Sheet1!L5163</f>
        <v>2019-04-30+00:00</v>
      </c>
      <c r="B2224" s="4" t="s">
        <v>10</v>
      </c>
      <c r="C2224" s="4" t="str">
        <f>[1]Sheet1!F5163</f>
        <v>PETBRA 6  1/8  01/17/22</v>
      </c>
      <c r="D2224" s="2">
        <f>[1]Sheet1!M5163</f>
        <v>2</v>
      </c>
      <c r="E2224" s="2">
        <f>[1]Sheet1!N5163</f>
        <v>0</v>
      </c>
      <c r="F2224" s="2">
        <f>[1]Sheet1!O5163</f>
        <v>0</v>
      </c>
      <c r="G2224" s="2">
        <f>[1]Sheet1!Q5163</f>
        <v>0</v>
      </c>
      <c r="H2224" s="2"/>
      <c r="I2224" s="2"/>
      <c r="J2224" s="2"/>
      <c r="K2224" s="2"/>
    </row>
    <row r="2225" spans="1:11" x14ac:dyDescent="0.25">
      <c r="A2225" s="4" t="str">
        <f>[1]Sheet1!L5164</f>
        <v>2019-05-08+00:00</v>
      </c>
      <c r="B2225" s="4" t="s">
        <v>10</v>
      </c>
      <c r="C2225" s="4" t="str">
        <f>[1]Sheet1!F5164</f>
        <v>PETBRA 6  1/8  01/17/22</v>
      </c>
      <c r="D2225" s="2">
        <f>[1]Sheet1!M5164</f>
        <v>1</v>
      </c>
      <c r="E2225" s="2">
        <f>[1]Sheet1!N5164</f>
        <v>0</v>
      </c>
      <c r="F2225" s="2">
        <f>[1]Sheet1!O5164</f>
        <v>0</v>
      </c>
      <c r="G2225" s="2">
        <f>[1]Sheet1!Q5164</f>
        <v>0</v>
      </c>
      <c r="H2225" s="2"/>
      <c r="I2225" s="2"/>
      <c r="J2225" s="2"/>
      <c r="K2225" s="2"/>
    </row>
    <row r="2226" spans="1:11" x14ac:dyDescent="0.25">
      <c r="A2226" s="4" t="str">
        <f>[1]Sheet1!L5165</f>
        <v>2019-06-03+00:00</v>
      </c>
      <c r="B2226" s="4" t="s">
        <v>10</v>
      </c>
      <c r="C2226" s="4" t="str">
        <f>[1]Sheet1!F5165</f>
        <v>PETBRA 6  1/8  01/17/22</v>
      </c>
      <c r="D2226" s="2">
        <f>[1]Sheet1!M5165</f>
        <v>1</v>
      </c>
      <c r="E2226" s="2">
        <f>[1]Sheet1!N5165</f>
        <v>0</v>
      </c>
      <c r="F2226" s="2">
        <f>[1]Sheet1!O5165</f>
        <v>0</v>
      </c>
      <c r="G2226" s="2">
        <f>[1]Sheet1!Q5165</f>
        <v>0</v>
      </c>
      <c r="H2226" s="2">
        <f>[1]Sheet1!P5165</f>
        <v>0</v>
      </c>
      <c r="I2226" s="2">
        <f>[1]Sheet1!R5165</f>
        <v>0</v>
      </c>
      <c r="J2226" s="2">
        <f>[1]Sheet1!S5165</f>
        <v>0</v>
      </c>
      <c r="K2226" s="2">
        <f>[1]Sheet1!T5165</f>
        <v>0</v>
      </c>
    </row>
    <row r="2227" spans="1:11" x14ac:dyDescent="0.25">
      <c r="A2227" s="4" t="str">
        <f>[1]Sheet1!L5166</f>
        <v>2019-06-05+00:00</v>
      </c>
      <c r="B2227" s="4" t="s">
        <v>10</v>
      </c>
      <c r="C2227" s="4" t="str">
        <f>[1]Sheet1!F5166</f>
        <v>PETBRA 6  1/8  01/17/22</v>
      </c>
      <c r="D2227" s="2">
        <f>[1]Sheet1!M5166</f>
        <v>2</v>
      </c>
      <c r="E2227" s="2">
        <f>[1]Sheet1!N5166</f>
        <v>0</v>
      </c>
      <c r="F2227" s="2">
        <f>[1]Sheet1!O5166</f>
        <v>0</v>
      </c>
      <c r="G2227" s="2">
        <f>[1]Sheet1!Q5166</f>
        <v>0</v>
      </c>
      <c r="H2227" s="2">
        <f>[1]Sheet1!P5166</f>
        <v>51500</v>
      </c>
      <c r="I2227" s="2"/>
      <c r="J2227" s="2"/>
      <c r="K2227" s="2"/>
    </row>
    <row r="2228" spans="1:11" x14ac:dyDescent="0.25">
      <c r="A2228" s="4" t="str">
        <f>[1]Sheet1!L5167</f>
        <v>2019-06-11+00:00</v>
      </c>
      <c r="B2228" s="4" t="s">
        <v>10</v>
      </c>
      <c r="C2228" s="4" t="str">
        <f>[1]Sheet1!F5167</f>
        <v>PETBRA 6  1/8  01/17/22</v>
      </c>
      <c r="D2228" s="2">
        <f>[1]Sheet1!M5167</f>
        <v>1</v>
      </c>
      <c r="E2228" s="2">
        <f>[1]Sheet1!N5167</f>
        <v>0</v>
      </c>
      <c r="F2228" s="2">
        <f>[1]Sheet1!O5167</f>
        <v>0</v>
      </c>
      <c r="G2228" s="2">
        <f>[1]Sheet1!Q5167</f>
        <v>0</v>
      </c>
      <c r="H2228" s="2"/>
      <c r="I2228" s="2"/>
      <c r="J2228" s="2"/>
      <c r="K2228" s="2"/>
    </row>
    <row r="2229" spans="1:11" x14ac:dyDescent="0.25">
      <c r="A2229" s="4" t="str">
        <f>[1]Sheet1!L5168</f>
        <v>2019-06-13+00:00</v>
      </c>
      <c r="B2229" s="4" t="s">
        <v>10</v>
      </c>
      <c r="C2229" s="4" t="str">
        <f>[1]Sheet1!F5168</f>
        <v>PETBRA 6  1/8  01/17/22</v>
      </c>
      <c r="D2229" s="2">
        <f>[1]Sheet1!M5168</f>
        <v>2</v>
      </c>
      <c r="E2229" s="2">
        <f>[1]Sheet1!N5168</f>
        <v>0</v>
      </c>
      <c r="F2229" s="2">
        <f>[1]Sheet1!O5168</f>
        <v>0</v>
      </c>
      <c r="G2229" s="2">
        <f>[1]Sheet1!Q5168</f>
        <v>0</v>
      </c>
      <c r="H2229" s="2">
        <f>[1]Sheet1!P5168</f>
        <v>159500</v>
      </c>
      <c r="I2229" s="2"/>
      <c r="J2229" s="2"/>
      <c r="K2229" s="2"/>
    </row>
    <row r="2230" spans="1:11" x14ac:dyDescent="0.25">
      <c r="A2230" s="4" t="str">
        <f>[1]Sheet1!L5169</f>
        <v>2019-06-14+00:00</v>
      </c>
      <c r="B2230" s="4" t="s">
        <v>10</v>
      </c>
      <c r="C2230" s="4" t="str">
        <f>[1]Sheet1!F5169</f>
        <v>PETBRA 6  1/8  01/17/22</v>
      </c>
      <c r="D2230" s="2">
        <f>[1]Sheet1!M5169</f>
        <v>1</v>
      </c>
      <c r="E2230" s="2">
        <f>[1]Sheet1!N5169</f>
        <v>0</v>
      </c>
      <c r="F2230" s="2">
        <f>[1]Sheet1!O5169</f>
        <v>0</v>
      </c>
      <c r="G2230" s="2">
        <f>[1]Sheet1!Q5169</f>
        <v>0</v>
      </c>
      <c r="H2230" s="2">
        <f>[1]Sheet1!P5169</f>
        <v>0</v>
      </c>
      <c r="I2230" s="2"/>
      <c r="J2230" s="2"/>
      <c r="K2230" s="2"/>
    </row>
    <row r="2231" spans="1:11" x14ac:dyDescent="0.25">
      <c r="A2231" s="4" t="str">
        <f>[1]Sheet1!L5170</f>
        <v>2019-06-18+00:00</v>
      </c>
      <c r="B2231" s="4" t="s">
        <v>10</v>
      </c>
      <c r="C2231" s="4" t="str">
        <f>[1]Sheet1!F5170</f>
        <v>PETBRA 6  1/8  01/17/22</v>
      </c>
      <c r="D2231" s="2">
        <f>[1]Sheet1!M5170</f>
        <v>1</v>
      </c>
      <c r="E2231" s="2">
        <f>[1]Sheet1!N5170</f>
        <v>0</v>
      </c>
      <c r="F2231" s="2">
        <f>[1]Sheet1!O5170</f>
        <v>0</v>
      </c>
      <c r="G2231" s="2">
        <f>[1]Sheet1!Q5170</f>
        <v>0</v>
      </c>
      <c r="H2231" s="2"/>
      <c r="I2231" s="2"/>
      <c r="J2231" s="2"/>
      <c r="K2231" s="2"/>
    </row>
    <row r="2232" spans="1:11" x14ac:dyDescent="0.25">
      <c r="A2232" s="4" t="str">
        <f>[1]Sheet1!L5171</f>
        <v>2019-06-21+00:00</v>
      </c>
      <c r="B2232" s="4" t="s">
        <v>10</v>
      </c>
      <c r="C2232" s="4" t="str">
        <f>[1]Sheet1!F5171</f>
        <v>PETBRA 6  1/8  01/17/22</v>
      </c>
      <c r="D2232" s="2">
        <f>[1]Sheet1!M5171</f>
        <v>2</v>
      </c>
      <c r="E2232" s="2">
        <f>[1]Sheet1!N5171</f>
        <v>0</v>
      </c>
      <c r="F2232" s="2">
        <f>[1]Sheet1!O5171</f>
        <v>0</v>
      </c>
      <c r="G2232" s="2">
        <f>[1]Sheet1!Q5171</f>
        <v>0</v>
      </c>
      <c r="H2232" s="2"/>
      <c r="I2232" s="2"/>
      <c r="J2232" s="2"/>
      <c r="K2232" s="2"/>
    </row>
    <row r="2233" spans="1:11" x14ac:dyDescent="0.25">
      <c r="A2233" s="4" t="str">
        <f>[1]Sheet1!L5172</f>
        <v>2019-04-01+00:00</v>
      </c>
      <c r="B2233" s="4" t="s">
        <v>10</v>
      </c>
      <c r="C2233" s="4" t="str">
        <f>[1]Sheet1!F5172</f>
        <v>PETBRA 6  3/4  01/27/41</v>
      </c>
      <c r="D2233" s="2">
        <f>[1]Sheet1!M5172</f>
        <v>1</v>
      </c>
      <c r="E2233" s="2">
        <f>[1]Sheet1!N5172</f>
        <v>0</v>
      </c>
      <c r="F2233" s="2">
        <f>[1]Sheet1!O5172</f>
        <v>0</v>
      </c>
      <c r="G2233" s="2">
        <f>[1]Sheet1!Q5172</f>
        <v>0</v>
      </c>
      <c r="H2233" s="2">
        <f>[1]Sheet1!P5172</f>
        <v>0</v>
      </c>
      <c r="I2233" s="2"/>
      <c r="J2233" s="2"/>
      <c r="K2233" s="2"/>
    </row>
    <row r="2234" spans="1:11" x14ac:dyDescent="0.25">
      <c r="A2234" s="4" t="str">
        <f>[1]Sheet1!L5173</f>
        <v>2019-04-04+00:00</v>
      </c>
      <c r="B2234" s="4" t="s">
        <v>10</v>
      </c>
      <c r="C2234" s="4" t="str">
        <f>[1]Sheet1!F5173</f>
        <v>PETBRA 6  3/4  01/27/41</v>
      </c>
      <c r="D2234" s="2">
        <f>[1]Sheet1!M5173</f>
        <v>1</v>
      </c>
      <c r="E2234" s="2">
        <f>[1]Sheet1!N5173</f>
        <v>0</v>
      </c>
      <c r="F2234" s="2">
        <f>[1]Sheet1!O5173</f>
        <v>0</v>
      </c>
      <c r="G2234" s="2">
        <f>[1]Sheet1!Q5173</f>
        <v>0</v>
      </c>
      <c r="H2234" s="2">
        <f>[1]Sheet1!P5173</f>
        <v>0</v>
      </c>
      <c r="I2234" s="2"/>
      <c r="J2234" s="2"/>
      <c r="K2234" s="2"/>
    </row>
    <row r="2235" spans="1:11" x14ac:dyDescent="0.25">
      <c r="A2235" s="4" t="str">
        <f>[1]Sheet1!L5174</f>
        <v>2019-04-08+00:00</v>
      </c>
      <c r="B2235" s="4" t="s">
        <v>10</v>
      </c>
      <c r="C2235" s="4" t="str">
        <f>[1]Sheet1!F5174</f>
        <v>PETBRA 6  3/4  01/27/41</v>
      </c>
      <c r="D2235" s="2">
        <f>[1]Sheet1!M5174</f>
        <v>2</v>
      </c>
      <c r="E2235" s="2">
        <f>[1]Sheet1!N5174</f>
        <v>0</v>
      </c>
      <c r="F2235" s="2">
        <f>[1]Sheet1!O5174</f>
        <v>0</v>
      </c>
      <c r="G2235" s="2">
        <f>[1]Sheet1!Q5174</f>
        <v>0</v>
      </c>
      <c r="H2235" s="2">
        <f>[1]Sheet1!P5174</f>
        <v>65000</v>
      </c>
      <c r="I2235" s="2"/>
      <c r="J2235" s="2"/>
      <c r="K2235" s="2"/>
    </row>
    <row r="2236" spans="1:11" x14ac:dyDescent="0.25">
      <c r="A2236" s="4" t="str">
        <f>[1]Sheet1!L5175</f>
        <v>2019-04-11+00:00</v>
      </c>
      <c r="B2236" s="4" t="s">
        <v>10</v>
      </c>
      <c r="C2236" s="4" t="str">
        <f>[1]Sheet1!F5175</f>
        <v>PETBRA 6  3/4  01/27/41</v>
      </c>
      <c r="D2236" s="2">
        <f>[1]Sheet1!M5175</f>
        <v>1</v>
      </c>
      <c r="E2236" s="2">
        <f>[1]Sheet1!N5175</f>
        <v>0</v>
      </c>
      <c r="F2236" s="2">
        <f>[1]Sheet1!O5175</f>
        <v>0</v>
      </c>
      <c r="G2236" s="2">
        <f>[1]Sheet1!Q5175</f>
        <v>0</v>
      </c>
      <c r="H2236" s="2">
        <f>[1]Sheet1!P5175</f>
        <v>0</v>
      </c>
      <c r="I2236" s="2"/>
      <c r="J2236" s="2"/>
      <c r="K2236" s="2"/>
    </row>
    <row r="2237" spans="1:11" x14ac:dyDescent="0.25">
      <c r="A2237" s="4" t="str">
        <f>[1]Sheet1!L5176</f>
        <v>2019-04-15+00:00</v>
      </c>
      <c r="B2237" s="4" t="s">
        <v>10</v>
      </c>
      <c r="C2237" s="4" t="str">
        <f>[1]Sheet1!F5176</f>
        <v>PETBRA 6  3/4  01/27/41</v>
      </c>
      <c r="D2237" s="2">
        <f>[1]Sheet1!M5176</f>
        <v>1</v>
      </c>
      <c r="E2237" s="2">
        <f>[1]Sheet1!N5176</f>
        <v>0</v>
      </c>
      <c r="F2237" s="2">
        <f>[1]Sheet1!O5176</f>
        <v>0</v>
      </c>
      <c r="G2237" s="2">
        <f>[1]Sheet1!Q5176</f>
        <v>0</v>
      </c>
      <c r="H2237" s="2">
        <f>[1]Sheet1!P5176</f>
        <v>0</v>
      </c>
      <c r="I2237" s="2"/>
      <c r="J2237" s="2"/>
      <c r="K2237" s="2"/>
    </row>
    <row r="2238" spans="1:11" x14ac:dyDescent="0.25">
      <c r="A2238" s="4" t="str">
        <f>[1]Sheet1!L5177</f>
        <v>2019-04-16+00:00</v>
      </c>
      <c r="B2238" s="4" t="s">
        <v>10</v>
      </c>
      <c r="C2238" s="4" t="str">
        <f>[1]Sheet1!F5177</f>
        <v>PETBRA 6  3/4  01/27/41</v>
      </c>
      <c r="D2238" s="2">
        <f>[1]Sheet1!M5177</f>
        <v>2</v>
      </c>
      <c r="E2238" s="2">
        <f>[1]Sheet1!N5177</f>
        <v>0</v>
      </c>
      <c r="F2238" s="2">
        <f>[1]Sheet1!O5177</f>
        <v>0</v>
      </c>
      <c r="G2238" s="2">
        <f>[1]Sheet1!Q5177</f>
        <v>0</v>
      </c>
      <c r="H2238" s="2">
        <f>[1]Sheet1!P5177</f>
        <v>75000</v>
      </c>
      <c r="I2238" s="2"/>
      <c r="J2238" s="2"/>
      <c r="K2238" s="2"/>
    </row>
    <row r="2239" spans="1:11" x14ac:dyDescent="0.25">
      <c r="A2239" s="4" t="str">
        <f>[1]Sheet1!L5178</f>
        <v>2019-04-17+00:00</v>
      </c>
      <c r="B2239" s="4" t="s">
        <v>10</v>
      </c>
      <c r="C2239" s="4" t="str">
        <f>[1]Sheet1!F5178</f>
        <v>PETBRA 6  3/4  01/27/41</v>
      </c>
      <c r="D2239" s="2">
        <f>[1]Sheet1!M5178</f>
        <v>2</v>
      </c>
      <c r="E2239" s="2">
        <f>[1]Sheet1!N5178</f>
        <v>0</v>
      </c>
      <c r="F2239" s="2">
        <f>[1]Sheet1!O5178</f>
        <v>0</v>
      </c>
      <c r="G2239" s="2">
        <f>[1]Sheet1!Q5178</f>
        <v>0</v>
      </c>
      <c r="H2239" s="2"/>
      <c r="I2239" s="2"/>
      <c r="J2239" s="2"/>
      <c r="K2239" s="2"/>
    </row>
    <row r="2240" spans="1:11" x14ac:dyDescent="0.25">
      <c r="A2240" s="4" t="str">
        <f>[1]Sheet1!L5179</f>
        <v>2019-04-23+00:00</v>
      </c>
      <c r="B2240" s="4" t="s">
        <v>10</v>
      </c>
      <c r="C2240" s="4" t="str">
        <f>[1]Sheet1!F5179</f>
        <v>PETBRA 6  3/4  01/27/41</v>
      </c>
      <c r="D2240" s="2">
        <f>[1]Sheet1!M5179</f>
        <v>3</v>
      </c>
      <c r="E2240" s="2">
        <f>[1]Sheet1!N5179</f>
        <v>0</v>
      </c>
      <c r="F2240" s="2">
        <f>[1]Sheet1!O5179</f>
        <v>0</v>
      </c>
      <c r="G2240" s="2">
        <f>[1]Sheet1!Q5179</f>
        <v>0</v>
      </c>
      <c r="H2240" s="2">
        <f>[1]Sheet1!P5179</f>
        <v>55000</v>
      </c>
      <c r="I2240" s="2"/>
      <c r="J2240" s="2"/>
      <c r="K2240" s="2"/>
    </row>
    <row r="2241" spans="1:11" x14ac:dyDescent="0.25">
      <c r="A2241" s="4" t="str">
        <f>[1]Sheet1!L5180</f>
        <v>2019-04-24+00:00</v>
      </c>
      <c r="B2241" s="4" t="s">
        <v>10</v>
      </c>
      <c r="C2241" s="4" t="str">
        <f>[1]Sheet1!F5180</f>
        <v>PETBRA 6  3/4  01/27/41</v>
      </c>
      <c r="D2241" s="2">
        <f>[1]Sheet1!M5180</f>
        <v>1</v>
      </c>
      <c r="E2241" s="2">
        <f>[1]Sheet1!N5180</f>
        <v>0</v>
      </c>
      <c r="F2241" s="2">
        <f>[1]Sheet1!O5180</f>
        <v>0</v>
      </c>
      <c r="G2241" s="2">
        <f>[1]Sheet1!Q5180</f>
        <v>0</v>
      </c>
      <c r="H2241" s="2"/>
      <c r="I2241" s="2"/>
      <c r="J2241" s="2"/>
      <c r="K2241" s="2"/>
    </row>
    <row r="2242" spans="1:11" x14ac:dyDescent="0.25">
      <c r="A2242" s="4" t="str">
        <f>[1]Sheet1!L5181</f>
        <v>2019-04-25+00:00</v>
      </c>
      <c r="B2242" s="4" t="s">
        <v>10</v>
      </c>
      <c r="C2242" s="4" t="str">
        <f>[1]Sheet1!F5181</f>
        <v>PETBRA 6  3/4  01/27/41</v>
      </c>
      <c r="D2242" s="2">
        <f>[1]Sheet1!M5181</f>
        <v>1</v>
      </c>
      <c r="E2242" s="2">
        <f>[1]Sheet1!N5181</f>
        <v>0</v>
      </c>
      <c r="F2242" s="2">
        <f>[1]Sheet1!O5181</f>
        <v>0</v>
      </c>
      <c r="G2242" s="2">
        <f>[1]Sheet1!Q5181</f>
        <v>0</v>
      </c>
      <c r="H2242" s="2">
        <f>[1]Sheet1!P5181</f>
        <v>0</v>
      </c>
      <c r="I2242" s="2"/>
      <c r="J2242" s="2"/>
      <c r="K2242" s="2"/>
    </row>
    <row r="2243" spans="1:11" x14ac:dyDescent="0.25">
      <c r="A2243" s="4" t="str">
        <f>[1]Sheet1!L5182</f>
        <v>2019-04-30+00:00</v>
      </c>
      <c r="B2243" s="4" t="s">
        <v>10</v>
      </c>
      <c r="C2243" s="4" t="str">
        <f>[1]Sheet1!F5182</f>
        <v>PETBRA 6  3/4  01/27/41</v>
      </c>
      <c r="D2243" s="2">
        <f>[1]Sheet1!M5182</f>
        <v>1</v>
      </c>
      <c r="E2243" s="2">
        <f>[1]Sheet1!N5182</f>
        <v>0</v>
      </c>
      <c r="F2243" s="2">
        <f>[1]Sheet1!O5182</f>
        <v>0</v>
      </c>
      <c r="G2243" s="2">
        <f>[1]Sheet1!Q5182</f>
        <v>0</v>
      </c>
      <c r="H2243" s="2"/>
      <c r="I2243" s="2"/>
      <c r="J2243" s="2"/>
      <c r="K2243" s="2"/>
    </row>
    <row r="2244" spans="1:11" x14ac:dyDescent="0.25">
      <c r="A2244" s="4" t="str">
        <f>[1]Sheet1!L5183</f>
        <v>2019-05-06+00:00</v>
      </c>
      <c r="B2244" s="4" t="s">
        <v>10</v>
      </c>
      <c r="C2244" s="4" t="str">
        <f>[1]Sheet1!F5183</f>
        <v>PETBRA 6  3/4  01/27/41</v>
      </c>
      <c r="D2244" s="2">
        <f>[1]Sheet1!M5183</f>
        <v>1</v>
      </c>
      <c r="E2244" s="2">
        <f>[1]Sheet1!N5183</f>
        <v>0</v>
      </c>
      <c r="F2244" s="2">
        <f>[1]Sheet1!O5183</f>
        <v>0</v>
      </c>
      <c r="G2244" s="2">
        <f>[1]Sheet1!Q5183</f>
        <v>0</v>
      </c>
      <c r="H2244" s="2"/>
      <c r="I2244" s="2"/>
      <c r="J2244" s="2"/>
      <c r="K2244" s="2"/>
    </row>
    <row r="2245" spans="1:11" x14ac:dyDescent="0.25">
      <c r="A2245" s="4" t="str">
        <f>[1]Sheet1!L5184</f>
        <v>2019-05-07+00:00</v>
      </c>
      <c r="B2245" s="4" t="s">
        <v>10</v>
      </c>
      <c r="C2245" s="4" t="str">
        <f>[1]Sheet1!F5184</f>
        <v>PETBRA 6  3/4  01/27/41</v>
      </c>
      <c r="D2245" s="2">
        <f>[1]Sheet1!M5184</f>
        <v>2</v>
      </c>
      <c r="E2245" s="2">
        <f>[1]Sheet1!N5184</f>
        <v>0</v>
      </c>
      <c r="F2245" s="2">
        <f>[1]Sheet1!O5184</f>
        <v>0</v>
      </c>
      <c r="G2245" s="2">
        <f>[1]Sheet1!Q5184</f>
        <v>0</v>
      </c>
      <c r="H2245" s="2"/>
      <c r="I2245" s="2"/>
      <c r="J2245" s="2"/>
      <c r="K2245" s="2"/>
    </row>
    <row r="2246" spans="1:11" x14ac:dyDescent="0.25">
      <c r="A2246" s="4" t="str">
        <f>[1]Sheet1!L5185</f>
        <v>2019-05-08+00:00</v>
      </c>
      <c r="B2246" s="4" t="s">
        <v>10</v>
      </c>
      <c r="C2246" s="4" t="str">
        <f>[1]Sheet1!F5185</f>
        <v>PETBRA 6  3/4  01/27/41</v>
      </c>
      <c r="D2246" s="2">
        <f>[1]Sheet1!M5185</f>
        <v>1</v>
      </c>
      <c r="E2246" s="2">
        <f>[1]Sheet1!N5185</f>
        <v>0</v>
      </c>
      <c r="F2246" s="2">
        <f>[1]Sheet1!O5185</f>
        <v>0</v>
      </c>
      <c r="G2246" s="2">
        <f>[1]Sheet1!Q5185</f>
        <v>0</v>
      </c>
      <c r="H2246" s="2"/>
      <c r="I2246" s="2"/>
      <c r="J2246" s="2"/>
      <c r="K2246" s="2"/>
    </row>
    <row r="2247" spans="1:11" x14ac:dyDescent="0.25">
      <c r="A2247" s="4" t="str">
        <f>[1]Sheet1!L5186</f>
        <v>2019-05-10+00:00</v>
      </c>
      <c r="B2247" s="4" t="s">
        <v>10</v>
      </c>
      <c r="C2247" s="4" t="str">
        <f>[1]Sheet1!F5186</f>
        <v>PETBRA 6  3/4  01/27/41</v>
      </c>
      <c r="D2247" s="2">
        <f>[1]Sheet1!M5186</f>
        <v>1</v>
      </c>
      <c r="E2247" s="2">
        <f>[1]Sheet1!N5186</f>
        <v>0</v>
      </c>
      <c r="F2247" s="2">
        <f>[1]Sheet1!O5186</f>
        <v>0</v>
      </c>
      <c r="G2247" s="2">
        <f>[1]Sheet1!Q5186</f>
        <v>0</v>
      </c>
      <c r="H2247" s="2"/>
      <c r="I2247" s="2"/>
      <c r="J2247" s="2"/>
      <c r="K2247" s="2"/>
    </row>
    <row r="2248" spans="1:11" x14ac:dyDescent="0.25">
      <c r="A2248" s="4" t="str">
        <f>[1]Sheet1!L5187</f>
        <v>2019-05-22+00:00</v>
      </c>
      <c r="B2248" s="4" t="s">
        <v>10</v>
      </c>
      <c r="C2248" s="4" t="str">
        <f>[1]Sheet1!F5187</f>
        <v>PETBRA 6  3/4  01/27/41</v>
      </c>
      <c r="D2248" s="2">
        <f>[1]Sheet1!M5187</f>
        <v>2</v>
      </c>
      <c r="E2248" s="2">
        <f>[1]Sheet1!N5187</f>
        <v>0</v>
      </c>
      <c r="F2248" s="2">
        <f>[1]Sheet1!O5187</f>
        <v>0</v>
      </c>
      <c r="G2248" s="2">
        <f>[1]Sheet1!Q5187</f>
        <v>0</v>
      </c>
      <c r="H2248" s="2"/>
      <c r="I2248" s="2"/>
      <c r="J2248" s="2"/>
      <c r="K2248" s="2"/>
    </row>
    <row r="2249" spans="1:11" x14ac:dyDescent="0.25">
      <c r="A2249" s="4" t="str">
        <f>[1]Sheet1!L5188</f>
        <v>2019-05-24+00:00</v>
      </c>
      <c r="B2249" s="4" t="s">
        <v>10</v>
      </c>
      <c r="C2249" s="4" t="str">
        <f>[1]Sheet1!F5188</f>
        <v>PETBRA 6  3/4  01/27/41</v>
      </c>
      <c r="D2249" s="2">
        <f>[1]Sheet1!M5188</f>
        <v>2</v>
      </c>
      <c r="E2249" s="2">
        <f>[1]Sheet1!N5188</f>
        <v>0</v>
      </c>
      <c r="F2249" s="2">
        <f>[1]Sheet1!O5188</f>
        <v>0</v>
      </c>
      <c r="G2249" s="2">
        <f>[1]Sheet1!Q5188</f>
        <v>0</v>
      </c>
      <c r="H2249" s="2"/>
      <c r="I2249" s="2"/>
      <c r="J2249" s="2"/>
      <c r="K2249" s="2"/>
    </row>
    <row r="2250" spans="1:11" x14ac:dyDescent="0.25">
      <c r="A2250" s="4" t="str">
        <f>[1]Sheet1!L5189</f>
        <v>2019-05-29+00:00</v>
      </c>
      <c r="B2250" s="4" t="s">
        <v>10</v>
      </c>
      <c r="C2250" s="4" t="str">
        <f>[1]Sheet1!F5189</f>
        <v>PETBRA 6  3/4  01/27/41</v>
      </c>
      <c r="D2250" s="2">
        <f>[1]Sheet1!M5189</f>
        <v>1</v>
      </c>
      <c r="E2250" s="2">
        <f>[1]Sheet1!N5189</f>
        <v>0</v>
      </c>
      <c r="F2250" s="2">
        <f>[1]Sheet1!O5189</f>
        <v>0</v>
      </c>
      <c r="G2250" s="2">
        <f>[1]Sheet1!Q5189</f>
        <v>0</v>
      </c>
      <c r="H2250" s="2"/>
      <c r="I2250" s="2"/>
      <c r="J2250" s="2"/>
      <c r="K2250" s="2"/>
    </row>
    <row r="2251" spans="1:11" x14ac:dyDescent="0.25">
      <c r="A2251" s="4" t="str">
        <f>[1]Sheet1!L5190</f>
        <v>2019-05-30+00:00</v>
      </c>
      <c r="B2251" s="4" t="s">
        <v>10</v>
      </c>
      <c r="C2251" s="4" t="str">
        <f>[1]Sheet1!F5190</f>
        <v>PETBRA 6  3/4  01/27/41</v>
      </c>
      <c r="D2251" s="2">
        <f>[1]Sheet1!M5190</f>
        <v>1</v>
      </c>
      <c r="E2251" s="2">
        <f>[1]Sheet1!N5190</f>
        <v>0</v>
      </c>
      <c r="F2251" s="2">
        <f>[1]Sheet1!O5190</f>
        <v>0</v>
      </c>
      <c r="G2251" s="2">
        <f>[1]Sheet1!Q5190</f>
        <v>0</v>
      </c>
      <c r="H2251" s="2">
        <f>[1]Sheet1!P5190</f>
        <v>0</v>
      </c>
      <c r="I2251" s="2"/>
      <c r="J2251" s="2"/>
      <c r="K2251" s="2"/>
    </row>
    <row r="2252" spans="1:11" x14ac:dyDescent="0.25">
      <c r="A2252" s="4" t="str">
        <f>[1]Sheet1!L5191</f>
        <v>2019-06-03+00:00</v>
      </c>
      <c r="B2252" s="4" t="s">
        <v>10</v>
      </c>
      <c r="C2252" s="4" t="str">
        <f>[1]Sheet1!F5191</f>
        <v>PETBRA 6  3/4  01/27/41</v>
      </c>
      <c r="D2252" s="2">
        <f>[1]Sheet1!M5191</f>
        <v>3</v>
      </c>
      <c r="E2252" s="2">
        <f>[1]Sheet1!N5191</f>
        <v>0</v>
      </c>
      <c r="F2252" s="2">
        <f>[1]Sheet1!O5191</f>
        <v>0</v>
      </c>
      <c r="G2252" s="2">
        <f>[1]Sheet1!Q5191</f>
        <v>0</v>
      </c>
      <c r="H2252" s="2">
        <f>[1]Sheet1!P5191</f>
        <v>75000</v>
      </c>
      <c r="I2252" s="2"/>
      <c r="J2252" s="2"/>
      <c r="K2252" s="2"/>
    </row>
    <row r="2253" spans="1:11" x14ac:dyDescent="0.25">
      <c r="A2253" s="4" t="str">
        <f>[1]Sheet1!L5192</f>
        <v>2019-06-05+00:00</v>
      </c>
      <c r="B2253" s="4" t="s">
        <v>10</v>
      </c>
      <c r="C2253" s="4" t="str">
        <f>[1]Sheet1!F5192</f>
        <v>PETBRA 6  3/4  01/27/41</v>
      </c>
      <c r="D2253" s="2">
        <f>[1]Sheet1!M5192</f>
        <v>2</v>
      </c>
      <c r="E2253" s="2">
        <f>[1]Sheet1!N5192</f>
        <v>0</v>
      </c>
      <c r="F2253" s="2">
        <f>[1]Sheet1!O5192</f>
        <v>0</v>
      </c>
      <c r="G2253" s="2">
        <f>[1]Sheet1!Q5192</f>
        <v>0</v>
      </c>
      <c r="H2253" s="2"/>
      <c r="I2253" s="2"/>
      <c r="J2253" s="2"/>
      <c r="K2253" s="2"/>
    </row>
    <row r="2254" spans="1:11" x14ac:dyDescent="0.25">
      <c r="A2254" s="4" t="str">
        <f>[1]Sheet1!L5193</f>
        <v>2019-06-10+00:00</v>
      </c>
      <c r="B2254" s="4" t="s">
        <v>10</v>
      </c>
      <c r="C2254" s="4" t="str">
        <f>[1]Sheet1!F5193</f>
        <v>PETBRA 6  3/4  01/27/41</v>
      </c>
      <c r="D2254" s="2">
        <f>[1]Sheet1!M5193</f>
        <v>1</v>
      </c>
      <c r="E2254" s="2">
        <f>[1]Sheet1!N5193</f>
        <v>0</v>
      </c>
      <c r="F2254" s="2">
        <f>[1]Sheet1!O5193</f>
        <v>0</v>
      </c>
      <c r="G2254" s="2">
        <f>[1]Sheet1!Q5193</f>
        <v>0</v>
      </c>
      <c r="H2254" s="2">
        <f>[1]Sheet1!P5193</f>
        <v>0</v>
      </c>
      <c r="I2254" s="2"/>
      <c r="J2254" s="2"/>
      <c r="K2254" s="2"/>
    </row>
    <row r="2255" spans="1:11" x14ac:dyDescent="0.25">
      <c r="A2255" s="4" t="str">
        <f>[1]Sheet1!L5194</f>
        <v>2019-06-13+00:00</v>
      </c>
      <c r="B2255" s="4" t="s">
        <v>10</v>
      </c>
      <c r="C2255" s="4" t="str">
        <f>[1]Sheet1!F5194</f>
        <v>PETBRA 6  3/4  01/27/41</v>
      </c>
      <c r="D2255" s="2">
        <f>[1]Sheet1!M5194</f>
        <v>3</v>
      </c>
      <c r="E2255" s="2">
        <f>[1]Sheet1!N5194</f>
        <v>0</v>
      </c>
      <c r="F2255" s="2">
        <f>[1]Sheet1!O5194</f>
        <v>0</v>
      </c>
      <c r="G2255" s="2">
        <f>[1]Sheet1!Q5194</f>
        <v>0</v>
      </c>
      <c r="H2255" s="2"/>
      <c r="I2255" s="2"/>
      <c r="J2255" s="2"/>
      <c r="K2255" s="2"/>
    </row>
    <row r="2256" spans="1:11" x14ac:dyDescent="0.25">
      <c r="A2256" s="4" t="str">
        <f>[1]Sheet1!L5195</f>
        <v>2019-06-14+00:00</v>
      </c>
      <c r="B2256" s="4" t="s">
        <v>10</v>
      </c>
      <c r="C2256" s="4" t="str">
        <f>[1]Sheet1!F5195</f>
        <v>PETBRA 6  3/4  01/27/41</v>
      </c>
      <c r="D2256" s="2">
        <f>[1]Sheet1!M5195</f>
        <v>3</v>
      </c>
      <c r="E2256" s="2">
        <f>[1]Sheet1!N5195</f>
        <v>0</v>
      </c>
      <c r="F2256" s="2">
        <f>[1]Sheet1!O5195</f>
        <v>0</v>
      </c>
      <c r="G2256" s="2">
        <f>[1]Sheet1!Q5195</f>
        <v>0</v>
      </c>
      <c r="H2256" s="2"/>
      <c r="I2256" s="2"/>
      <c r="J2256" s="2"/>
      <c r="K2256" s="2"/>
    </row>
    <row r="2257" spans="1:11" x14ac:dyDescent="0.25">
      <c r="A2257" s="4" t="str">
        <f>[1]Sheet1!L5196</f>
        <v>2019-06-18+00:00</v>
      </c>
      <c r="B2257" s="4" t="s">
        <v>10</v>
      </c>
      <c r="C2257" s="4" t="str">
        <f>[1]Sheet1!F5196</f>
        <v>PETBRA 6  3/4  01/27/41</v>
      </c>
      <c r="D2257" s="2">
        <f>[1]Sheet1!M5196</f>
        <v>3</v>
      </c>
      <c r="E2257" s="2">
        <f>[1]Sheet1!N5196</f>
        <v>0</v>
      </c>
      <c r="F2257" s="2">
        <f>[1]Sheet1!O5196</f>
        <v>0</v>
      </c>
      <c r="G2257" s="2">
        <f>[1]Sheet1!Q5196</f>
        <v>0</v>
      </c>
      <c r="H2257" s="2">
        <f>[1]Sheet1!P5196</f>
        <v>80000</v>
      </c>
      <c r="I2257" s="2"/>
      <c r="J2257" s="2"/>
      <c r="K2257" s="2"/>
    </row>
    <row r="2258" spans="1:11" x14ac:dyDescent="0.25">
      <c r="A2258" s="4" t="str">
        <f>[1]Sheet1!L5197</f>
        <v>2019-06-19+00:00</v>
      </c>
      <c r="B2258" s="4" t="s">
        <v>10</v>
      </c>
      <c r="C2258" s="4" t="str">
        <f>[1]Sheet1!F5197</f>
        <v>PETBRA 6  3/4  01/27/41</v>
      </c>
      <c r="D2258" s="2">
        <f>[1]Sheet1!M5197</f>
        <v>1</v>
      </c>
      <c r="E2258" s="2">
        <f>[1]Sheet1!N5197</f>
        <v>0</v>
      </c>
      <c r="F2258" s="2">
        <f>[1]Sheet1!O5197</f>
        <v>0</v>
      </c>
      <c r="G2258" s="2">
        <f>[1]Sheet1!Q5197</f>
        <v>0</v>
      </c>
      <c r="H2258" s="2"/>
      <c r="I2258" s="2"/>
      <c r="J2258" s="2"/>
      <c r="K2258" s="2"/>
    </row>
    <row r="2259" spans="1:11" x14ac:dyDescent="0.25">
      <c r="A2259" s="4" t="str">
        <f>[1]Sheet1!L5198</f>
        <v>2019-06-20+00:00</v>
      </c>
      <c r="B2259" s="4" t="s">
        <v>10</v>
      </c>
      <c r="C2259" s="4" t="str">
        <f>[1]Sheet1!F5198</f>
        <v>PETBRA 6  3/4  01/27/41</v>
      </c>
      <c r="D2259" s="2">
        <f>[1]Sheet1!M5198</f>
        <v>1</v>
      </c>
      <c r="E2259" s="2">
        <f>[1]Sheet1!N5198</f>
        <v>0</v>
      </c>
      <c r="F2259" s="2">
        <f>[1]Sheet1!O5198</f>
        <v>0</v>
      </c>
      <c r="G2259" s="2">
        <f>[1]Sheet1!Q5198</f>
        <v>0</v>
      </c>
      <c r="H2259" s="2"/>
      <c r="I2259" s="2"/>
      <c r="J2259" s="2"/>
      <c r="K2259" s="2"/>
    </row>
    <row r="2260" spans="1:11" x14ac:dyDescent="0.25">
      <c r="A2260" s="4" t="str">
        <f>[1]Sheet1!L5199</f>
        <v>2019-06-21+00:00</v>
      </c>
      <c r="B2260" s="4" t="s">
        <v>10</v>
      </c>
      <c r="C2260" s="4" t="str">
        <f>[1]Sheet1!F5199</f>
        <v>PETBRA 6  3/4  01/27/41</v>
      </c>
      <c r="D2260" s="2">
        <f>[1]Sheet1!M5199</f>
        <v>1</v>
      </c>
      <c r="E2260" s="2">
        <f>[1]Sheet1!N5199</f>
        <v>0</v>
      </c>
      <c r="F2260" s="2">
        <f>[1]Sheet1!O5199</f>
        <v>0</v>
      </c>
      <c r="G2260" s="2">
        <f>[1]Sheet1!Q5199</f>
        <v>0</v>
      </c>
      <c r="H2260" s="2">
        <f>[1]Sheet1!P5199</f>
        <v>0</v>
      </c>
      <c r="I2260" s="2"/>
      <c r="J2260" s="2"/>
      <c r="K2260" s="2"/>
    </row>
    <row r="2261" spans="1:11" x14ac:dyDescent="0.25">
      <c r="A2261" s="4" t="str">
        <f>[1]Sheet1!L5200</f>
        <v>2019-04-04+00:00</v>
      </c>
      <c r="B2261" s="4" t="s">
        <v>10</v>
      </c>
      <c r="C2261" s="4" t="str">
        <f>[1]Sheet1!F5200</f>
        <v>PETBRA 6  7/8  01/20/40</v>
      </c>
      <c r="D2261" s="2">
        <f>[1]Sheet1!M5200</f>
        <v>1</v>
      </c>
      <c r="E2261" s="2">
        <f>[1]Sheet1!N5200</f>
        <v>0</v>
      </c>
      <c r="F2261" s="2">
        <f>[1]Sheet1!O5200</f>
        <v>0</v>
      </c>
      <c r="G2261" s="2">
        <f>[1]Sheet1!Q5200</f>
        <v>0</v>
      </c>
      <c r="H2261" s="2"/>
      <c r="I2261" s="2"/>
      <c r="J2261" s="2"/>
      <c r="K2261" s="2"/>
    </row>
    <row r="2262" spans="1:11" x14ac:dyDescent="0.25">
      <c r="A2262" s="4" t="str">
        <f>[1]Sheet1!L5201</f>
        <v>2019-04-05+00:00</v>
      </c>
      <c r="B2262" s="4" t="s">
        <v>10</v>
      </c>
      <c r="C2262" s="4" t="str">
        <f>[1]Sheet1!F5201</f>
        <v>PETBRA 6  7/8  01/20/40</v>
      </c>
      <c r="D2262" s="2">
        <f>[1]Sheet1!M5201</f>
        <v>3</v>
      </c>
      <c r="E2262" s="2">
        <f>[1]Sheet1!N5201</f>
        <v>0</v>
      </c>
      <c r="F2262" s="2">
        <f>[1]Sheet1!O5201</f>
        <v>0</v>
      </c>
      <c r="G2262" s="2">
        <f>[1]Sheet1!Q5201</f>
        <v>0</v>
      </c>
      <c r="H2262" s="2">
        <f>[1]Sheet1!P5201</f>
        <v>30000</v>
      </c>
      <c r="I2262" s="2"/>
      <c r="J2262" s="2"/>
      <c r="K2262" s="2"/>
    </row>
    <row r="2263" spans="1:11" x14ac:dyDescent="0.25">
      <c r="A2263" s="4" t="str">
        <f>[1]Sheet1!L5202</f>
        <v>2019-04-10+00:00</v>
      </c>
      <c r="B2263" s="4" t="s">
        <v>10</v>
      </c>
      <c r="C2263" s="4" t="str">
        <f>[1]Sheet1!F5202</f>
        <v>PETBRA 6  7/8  01/20/40</v>
      </c>
      <c r="D2263" s="2">
        <f>[1]Sheet1!M5202</f>
        <v>4</v>
      </c>
      <c r="E2263" s="2">
        <f>[1]Sheet1!N5202</f>
        <v>1</v>
      </c>
      <c r="F2263" s="2">
        <f>[1]Sheet1!O5202</f>
        <v>0</v>
      </c>
      <c r="G2263" s="2">
        <f>[1]Sheet1!Q5202</f>
        <v>0</v>
      </c>
      <c r="H2263" s="2"/>
      <c r="I2263" s="2"/>
      <c r="J2263" s="2"/>
      <c r="K2263" s="2"/>
    </row>
    <row r="2264" spans="1:11" x14ac:dyDescent="0.25">
      <c r="A2264" s="4" t="str">
        <f>[1]Sheet1!L5203</f>
        <v>2019-04-25+00:00</v>
      </c>
      <c r="B2264" s="4" t="s">
        <v>10</v>
      </c>
      <c r="C2264" s="4" t="str">
        <f>[1]Sheet1!F5203</f>
        <v>PETBRA 6  7/8  01/20/40</v>
      </c>
      <c r="D2264" s="2">
        <f>[1]Sheet1!M5203</f>
        <v>1</v>
      </c>
      <c r="E2264" s="2">
        <f>[1]Sheet1!N5203</f>
        <v>0</v>
      </c>
      <c r="F2264" s="2">
        <f>[1]Sheet1!O5203</f>
        <v>0</v>
      </c>
      <c r="G2264" s="2">
        <f>[1]Sheet1!Q5203</f>
        <v>0</v>
      </c>
      <c r="H2264" s="2"/>
      <c r="I2264" s="2"/>
      <c r="J2264" s="2"/>
      <c r="K2264" s="2"/>
    </row>
    <row r="2265" spans="1:11" x14ac:dyDescent="0.25">
      <c r="A2265" s="4" t="str">
        <f>[1]Sheet1!L5204</f>
        <v>2019-05-07+00:00</v>
      </c>
      <c r="B2265" s="4" t="s">
        <v>10</v>
      </c>
      <c r="C2265" s="4" t="str">
        <f>[1]Sheet1!F5204</f>
        <v>PETBRA 6  7/8  01/20/40</v>
      </c>
      <c r="D2265" s="2">
        <f>[1]Sheet1!M5204</f>
        <v>1</v>
      </c>
      <c r="E2265" s="2">
        <f>[1]Sheet1!N5204</f>
        <v>0</v>
      </c>
      <c r="F2265" s="2">
        <f>[1]Sheet1!O5204</f>
        <v>0</v>
      </c>
      <c r="G2265" s="2">
        <f>[1]Sheet1!Q5204</f>
        <v>0</v>
      </c>
      <c r="H2265" s="2"/>
      <c r="I2265" s="2"/>
      <c r="J2265" s="2"/>
      <c r="K2265" s="2"/>
    </row>
    <row r="2266" spans="1:11" x14ac:dyDescent="0.25">
      <c r="A2266" s="4" t="str">
        <f>[1]Sheet1!L5205</f>
        <v>2019-05-08+00:00</v>
      </c>
      <c r="B2266" s="4" t="s">
        <v>10</v>
      </c>
      <c r="C2266" s="4" t="str">
        <f>[1]Sheet1!F5205</f>
        <v>PETBRA 6  7/8  01/20/40</v>
      </c>
      <c r="D2266" s="2">
        <f>[1]Sheet1!M5205</f>
        <v>1</v>
      </c>
      <c r="E2266" s="2">
        <f>[1]Sheet1!N5205</f>
        <v>0</v>
      </c>
      <c r="F2266" s="2">
        <f>[1]Sheet1!O5205</f>
        <v>0</v>
      </c>
      <c r="G2266" s="2">
        <f>[1]Sheet1!Q5205</f>
        <v>0</v>
      </c>
      <c r="H2266" s="2"/>
      <c r="I2266" s="2"/>
      <c r="J2266" s="2"/>
      <c r="K2266" s="2"/>
    </row>
    <row r="2267" spans="1:11" x14ac:dyDescent="0.25">
      <c r="A2267" s="4" t="str">
        <f>[1]Sheet1!L5206</f>
        <v>2019-05-10+00:00</v>
      </c>
      <c r="B2267" s="4" t="s">
        <v>10</v>
      </c>
      <c r="C2267" s="4" t="str">
        <f>[1]Sheet1!F5206</f>
        <v>PETBRA 6  7/8  01/20/40</v>
      </c>
      <c r="D2267" s="2">
        <f>[1]Sheet1!M5206</f>
        <v>1</v>
      </c>
      <c r="E2267" s="2">
        <f>[1]Sheet1!N5206</f>
        <v>0</v>
      </c>
      <c r="F2267" s="2">
        <f>[1]Sheet1!O5206</f>
        <v>0</v>
      </c>
      <c r="G2267" s="2">
        <f>[1]Sheet1!Q5206</f>
        <v>0</v>
      </c>
      <c r="H2267" s="2"/>
      <c r="I2267" s="2"/>
      <c r="J2267" s="2"/>
      <c r="K2267" s="2"/>
    </row>
    <row r="2268" spans="1:11" x14ac:dyDescent="0.25">
      <c r="A2268" s="4" t="str">
        <f>[1]Sheet1!L5207</f>
        <v>2019-05-13+00:00</v>
      </c>
      <c r="B2268" s="4" t="s">
        <v>10</v>
      </c>
      <c r="C2268" s="4" t="str">
        <f>[1]Sheet1!F5207</f>
        <v>PETBRA 6  7/8  01/20/40</v>
      </c>
      <c r="D2268" s="2">
        <f>[1]Sheet1!M5207</f>
        <v>2</v>
      </c>
      <c r="E2268" s="2">
        <f>[1]Sheet1!N5207</f>
        <v>0</v>
      </c>
      <c r="F2268" s="2">
        <f>[1]Sheet1!O5207</f>
        <v>0</v>
      </c>
      <c r="G2268" s="2">
        <f>[1]Sheet1!Q5207</f>
        <v>0</v>
      </c>
      <c r="H2268" s="2"/>
      <c r="I2268" s="2"/>
      <c r="J2268" s="2"/>
      <c r="K2268" s="2"/>
    </row>
    <row r="2269" spans="1:11" x14ac:dyDescent="0.25">
      <c r="A2269" s="4" t="str">
        <f>[1]Sheet1!L5208</f>
        <v>2019-05-13+00:00</v>
      </c>
      <c r="B2269" s="4" t="s">
        <v>10</v>
      </c>
      <c r="C2269" s="4" t="str">
        <f>[1]Sheet1!F5208</f>
        <v>PETBRA 6  7/8  01/20/40</v>
      </c>
      <c r="D2269" s="2">
        <f>[1]Sheet1!M5208</f>
        <v>2</v>
      </c>
      <c r="E2269" s="2">
        <f>[1]Sheet1!N5208</f>
        <v>0</v>
      </c>
      <c r="F2269" s="2">
        <f>[1]Sheet1!O5208</f>
        <v>0</v>
      </c>
      <c r="G2269" s="2">
        <f>[1]Sheet1!Q5208</f>
        <v>0</v>
      </c>
      <c r="H2269" s="2"/>
      <c r="I2269" s="2"/>
      <c r="J2269" s="2"/>
      <c r="K2269" s="2"/>
    </row>
    <row r="2270" spans="1:11" x14ac:dyDescent="0.25">
      <c r="A2270" s="4" t="str">
        <f>[1]Sheet1!L5209</f>
        <v>2019-05-15+00:00</v>
      </c>
      <c r="B2270" s="4" t="s">
        <v>10</v>
      </c>
      <c r="C2270" s="4" t="str">
        <f>[1]Sheet1!F5209</f>
        <v>PETBRA 6  7/8  01/20/40</v>
      </c>
      <c r="D2270" s="2">
        <f>[1]Sheet1!M5209</f>
        <v>3</v>
      </c>
      <c r="E2270" s="2">
        <f>[1]Sheet1!N5209</f>
        <v>0</v>
      </c>
      <c r="F2270" s="2">
        <f>[1]Sheet1!O5209</f>
        <v>0</v>
      </c>
      <c r="G2270" s="2">
        <f>[1]Sheet1!Q5209</f>
        <v>0</v>
      </c>
      <c r="H2270" s="2"/>
      <c r="I2270" s="2"/>
      <c r="J2270" s="2"/>
      <c r="K2270" s="2"/>
    </row>
    <row r="2271" spans="1:11" x14ac:dyDescent="0.25">
      <c r="A2271" s="4" t="str">
        <f>[1]Sheet1!L5210</f>
        <v>2019-05-20+00:00</v>
      </c>
      <c r="B2271" s="4" t="s">
        <v>10</v>
      </c>
      <c r="C2271" s="4" t="str">
        <f>[1]Sheet1!F5210</f>
        <v>PETBRA 6  7/8  01/20/40</v>
      </c>
      <c r="D2271" s="2">
        <f>[1]Sheet1!M5210</f>
        <v>2</v>
      </c>
      <c r="E2271" s="2">
        <f>[1]Sheet1!N5210</f>
        <v>0</v>
      </c>
      <c r="F2271" s="2">
        <f>[1]Sheet1!O5210</f>
        <v>0</v>
      </c>
      <c r="G2271" s="2">
        <f>[1]Sheet1!Q5210</f>
        <v>0</v>
      </c>
      <c r="H2271" s="2">
        <f>[1]Sheet1!P5210</f>
        <v>275000</v>
      </c>
      <c r="I2271" s="2"/>
      <c r="J2271" s="2"/>
      <c r="K2271" s="2"/>
    </row>
    <row r="2272" spans="1:11" x14ac:dyDescent="0.25">
      <c r="A2272" s="4" t="str">
        <f>[1]Sheet1!L5211</f>
        <v>2019-05-21+00:00</v>
      </c>
      <c r="B2272" s="4" t="s">
        <v>10</v>
      </c>
      <c r="C2272" s="4" t="str">
        <f>[1]Sheet1!F5211</f>
        <v>PETBRA 6  7/8  01/20/40</v>
      </c>
      <c r="D2272" s="2">
        <f>[1]Sheet1!M5211</f>
        <v>1</v>
      </c>
      <c r="E2272" s="2">
        <f>[1]Sheet1!N5211</f>
        <v>0</v>
      </c>
      <c r="F2272" s="2">
        <f>[1]Sheet1!O5211</f>
        <v>0</v>
      </c>
      <c r="G2272" s="2">
        <f>[1]Sheet1!Q5211</f>
        <v>0</v>
      </c>
      <c r="H2272" s="2">
        <f>[1]Sheet1!P5211</f>
        <v>0</v>
      </c>
      <c r="I2272" s="2"/>
      <c r="J2272" s="2"/>
      <c r="K2272" s="2"/>
    </row>
    <row r="2273" spans="1:11" x14ac:dyDescent="0.25">
      <c r="A2273" s="4" t="str">
        <f>[1]Sheet1!L5212</f>
        <v>2019-05-27+00:00</v>
      </c>
      <c r="B2273" s="4" t="s">
        <v>10</v>
      </c>
      <c r="C2273" s="4" t="str">
        <f>[1]Sheet1!F5212</f>
        <v>PETBRA 6  7/8  01/20/40</v>
      </c>
      <c r="D2273" s="2">
        <f>[1]Sheet1!M5212</f>
        <v>3</v>
      </c>
      <c r="E2273" s="2">
        <f>[1]Sheet1!N5212</f>
        <v>0</v>
      </c>
      <c r="F2273" s="2">
        <f>[1]Sheet1!O5212</f>
        <v>0</v>
      </c>
      <c r="G2273" s="2">
        <f>[1]Sheet1!Q5212</f>
        <v>0</v>
      </c>
      <c r="H2273" s="2"/>
      <c r="I2273" s="2"/>
      <c r="J2273" s="2"/>
      <c r="K2273" s="2"/>
    </row>
    <row r="2274" spans="1:11" x14ac:dyDescent="0.25">
      <c r="A2274" s="4" t="str">
        <f>[1]Sheet1!L5213</f>
        <v>2019-06-04+00:00</v>
      </c>
      <c r="B2274" s="4" t="s">
        <v>10</v>
      </c>
      <c r="C2274" s="4" t="str">
        <f>[1]Sheet1!F5213</f>
        <v>PETBRA 6  7/8  01/20/40</v>
      </c>
      <c r="D2274" s="2">
        <f>[1]Sheet1!M5213</f>
        <v>1</v>
      </c>
      <c r="E2274" s="2">
        <f>[1]Sheet1!N5213</f>
        <v>0</v>
      </c>
      <c r="F2274" s="2">
        <f>[1]Sheet1!O5213</f>
        <v>0</v>
      </c>
      <c r="G2274" s="2">
        <f>[1]Sheet1!Q5213</f>
        <v>0</v>
      </c>
      <c r="H2274" s="2"/>
      <c r="I2274" s="2"/>
      <c r="J2274" s="2"/>
      <c r="K2274" s="2"/>
    </row>
    <row r="2275" spans="1:11" x14ac:dyDescent="0.25">
      <c r="A2275" s="4" t="str">
        <f>[1]Sheet1!L5214</f>
        <v>2019-06-05+00:00</v>
      </c>
      <c r="B2275" s="4" t="s">
        <v>10</v>
      </c>
      <c r="C2275" s="4" t="str">
        <f>[1]Sheet1!F5214</f>
        <v>PETBRA 6  7/8  01/20/40</v>
      </c>
      <c r="D2275" s="2">
        <f>[1]Sheet1!M5214</f>
        <v>2</v>
      </c>
      <c r="E2275" s="2">
        <f>[1]Sheet1!N5214</f>
        <v>0</v>
      </c>
      <c r="F2275" s="2">
        <f>[1]Sheet1!O5214</f>
        <v>0</v>
      </c>
      <c r="G2275" s="2">
        <f>[1]Sheet1!Q5214</f>
        <v>0</v>
      </c>
      <c r="H2275" s="2">
        <f>[1]Sheet1!P5214</f>
        <v>175000</v>
      </c>
      <c r="I2275" s="2"/>
      <c r="J2275" s="2"/>
      <c r="K2275" s="2"/>
    </row>
    <row r="2276" spans="1:11" x14ac:dyDescent="0.25">
      <c r="A2276" s="4" t="str">
        <f>[1]Sheet1!L5215</f>
        <v>2019-06-06+00:00</v>
      </c>
      <c r="B2276" s="4" t="s">
        <v>10</v>
      </c>
      <c r="C2276" s="4" t="str">
        <f>[1]Sheet1!F5215</f>
        <v>PETBRA 6  7/8  01/20/40</v>
      </c>
      <c r="D2276" s="2">
        <f>[1]Sheet1!M5215</f>
        <v>1</v>
      </c>
      <c r="E2276" s="2">
        <f>[1]Sheet1!N5215</f>
        <v>0</v>
      </c>
      <c r="F2276" s="2">
        <f>[1]Sheet1!O5215</f>
        <v>0</v>
      </c>
      <c r="G2276" s="2">
        <f>[1]Sheet1!Q5215</f>
        <v>0</v>
      </c>
      <c r="H2276" s="2">
        <f>[1]Sheet1!P5215</f>
        <v>0</v>
      </c>
      <c r="I2276" s="2"/>
      <c r="J2276" s="2"/>
      <c r="K2276" s="2"/>
    </row>
    <row r="2277" spans="1:11" x14ac:dyDescent="0.25">
      <c r="A2277" s="4" t="str">
        <f>[1]Sheet1!L5216</f>
        <v>2019-06-07+00:00</v>
      </c>
      <c r="B2277" s="4" t="s">
        <v>10</v>
      </c>
      <c r="C2277" s="4" t="str">
        <f>[1]Sheet1!F5216</f>
        <v>PETBRA 6  7/8  01/20/40</v>
      </c>
      <c r="D2277" s="2">
        <f>[1]Sheet1!M5216</f>
        <v>6</v>
      </c>
      <c r="E2277" s="2">
        <f>[1]Sheet1!N5216</f>
        <v>0</v>
      </c>
      <c r="F2277" s="2">
        <f>[1]Sheet1!O5216</f>
        <v>0</v>
      </c>
      <c r="G2277" s="2">
        <f>[1]Sheet1!Q5216</f>
        <v>0</v>
      </c>
      <c r="H2277" s="2">
        <f>[1]Sheet1!P5216</f>
        <v>225000</v>
      </c>
      <c r="I2277" s="2"/>
      <c r="J2277" s="2"/>
      <c r="K2277" s="2"/>
    </row>
    <row r="2278" spans="1:11" x14ac:dyDescent="0.25">
      <c r="A2278" s="4" t="str">
        <f>[1]Sheet1!L5217</f>
        <v>2019-06-10+00:00</v>
      </c>
      <c r="B2278" s="4" t="s">
        <v>10</v>
      </c>
      <c r="C2278" s="4" t="str">
        <f>[1]Sheet1!F5217</f>
        <v>PETBRA 6  7/8  01/20/40</v>
      </c>
      <c r="D2278" s="2">
        <f>[1]Sheet1!M5217</f>
        <v>2</v>
      </c>
      <c r="E2278" s="2">
        <f>[1]Sheet1!N5217</f>
        <v>0</v>
      </c>
      <c r="F2278" s="2">
        <f>[1]Sheet1!O5217</f>
        <v>0</v>
      </c>
      <c r="G2278" s="2">
        <f>[1]Sheet1!Q5217</f>
        <v>0</v>
      </c>
      <c r="H2278" s="2">
        <f>[1]Sheet1!P5217</f>
        <v>570000</v>
      </c>
      <c r="I2278" s="2"/>
      <c r="J2278" s="2"/>
      <c r="K2278" s="2"/>
    </row>
    <row r="2279" spans="1:11" x14ac:dyDescent="0.25">
      <c r="A2279" s="4" t="str">
        <f>[1]Sheet1!L5218</f>
        <v>2019-06-11+00:00</v>
      </c>
      <c r="B2279" s="4" t="s">
        <v>10</v>
      </c>
      <c r="C2279" s="4" t="str">
        <f>[1]Sheet1!F5218</f>
        <v>PETBRA 6  7/8  01/20/40</v>
      </c>
      <c r="D2279" s="2">
        <f>[1]Sheet1!M5218</f>
        <v>4</v>
      </c>
      <c r="E2279" s="2">
        <f>[1]Sheet1!N5218</f>
        <v>0</v>
      </c>
      <c r="F2279" s="2">
        <f>[1]Sheet1!O5218</f>
        <v>0</v>
      </c>
      <c r="G2279" s="2">
        <f>[1]Sheet1!Q5218</f>
        <v>0</v>
      </c>
      <c r="H2279" s="2">
        <f>[1]Sheet1!P5218</f>
        <v>487500</v>
      </c>
      <c r="I2279" s="2"/>
      <c r="J2279" s="2"/>
      <c r="K2279" s="2"/>
    </row>
    <row r="2280" spans="1:11" x14ac:dyDescent="0.25">
      <c r="A2280" s="4" t="str">
        <f>[1]Sheet1!L5219</f>
        <v>2019-06-12+00:00</v>
      </c>
      <c r="B2280" s="4" t="s">
        <v>10</v>
      </c>
      <c r="C2280" s="4" t="str">
        <f>[1]Sheet1!F5219</f>
        <v>PETBRA 6  7/8  01/20/40</v>
      </c>
      <c r="D2280" s="2">
        <f>[1]Sheet1!M5219</f>
        <v>3</v>
      </c>
      <c r="E2280" s="2">
        <f>[1]Sheet1!N5219</f>
        <v>0</v>
      </c>
      <c r="F2280" s="2">
        <f>[1]Sheet1!O5219</f>
        <v>0</v>
      </c>
      <c r="G2280" s="2">
        <f>[1]Sheet1!Q5219</f>
        <v>0</v>
      </c>
      <c r="H2280" s="2"/>
      <c r="I2280" s="2"/>
      <c r="J2280" s="2"/>
      <c r="K2280" s="2"/>
    </row>
    <row r="2281" spans="1:11" x14ac:dyDescent="0.25">
      <c r="A2281" s="4" t="str">
        <f>[1]Sheet1!L5220</f>
        <v>2019-06-14+00:00</v>
      </c>
      <c r="B2281" s="4" t="s">
        <v>10</v>
      </c>
      <c r="C2281" s="4" t="str">
        <f>[1]Sheet1!F5220</f>
        <v>PETBRA 6  7/8  01/20/40</v>
      </c>
      <c r="D2281" s="2">
        <f>[1]Sheet1!M5220</f>
        <v>1</v>
      </c>
      <c r="E2281" s="2">
        <f>[1]Sheet1!N5220</f>
        <v>0</v>
      </c>
      <c r="F2281" s="2">
        <f>[1]Sheet1!O5220</f>
        <v>0</v>
      </c>
      <c r="G2281" s="2">
        <f>[1]Sheet1!Q5220</f>
        <v>0</v>
      </c>
      <c r="H2281" s="2"/>
      <c r="I2281" s="2"/>
      <c r="J2281" s="2"/>
      <c r="K2281" s="2"/>
    </row>
    <row r="2282" spans="1:11" x14ac:dyDescent="0.25">
      <c r="A2282" s="4" t="str">
        <f>[1]Sheet1!L5221</f>
        <v>2019-06-17+00:00</v>
      </c>
      <c r="B2282" s="4" t="s">
        <v>10</v>
      </c>
      <c r="C2282" s="4" t="str">
        <f>[1]Sheet1!F5221</f>
        <v>PETBRA 6  7/8  01/20/40</v>
      </c>
      <c r="D2282" s="2">
        <f>[1]Sheet1!M5221</f>
        <v>2</v>
      </c>
      <c r="E2282" s="2">
        <f>[1]Sheet1!N5221</f>
        <v>0</v>
      </c>
      <c r="F2282" s="2">
        <f>[1]Sheet1!O5221</f>
        <v>0</v>
      </c>
      <c r="G2282" s="2">
        <f>[1]Sheet1!Q5221</f>
        <v>0</v>
      </c>
      <c r="H2282" s="2">
        <f>[1]Sheet1!P5221</f>
        <v>175000</v>
      </c>
      <c r="I2282" s="2"/>
      <c r="J2282" s="2"/>
      <c r="K2282" s="2"/>
    </row>
    <row r="2283" spans="1:11" x14ac:dyDescent="0.25">
      <c r="A2283" s="4" t="str">
        <f>[1]Sheet1!L5222</f>
        <v>2019-06-18+00:00</v>
      </c>
      <c r="B2283" s="4" t="s">
        <v>10</v>
      </c>
      <c r="C2283" s="4" t="str">
        <f>[1]Sheet1!F5222</f>
        <v>PETBRA 6  7/8  01/20/40</v>
      </c>
      <c r="D2283" s="2">
        <f>[1]Sheet1!M5222</f>
        <v>3</v>
      </c>
      <c r="E2283" s="2">
        <f>[1]Sheet1!N5222</f>
        <v>0</v>
      </c>
      <c r="F2283" s="2">
        <f>[1]Sheet1!O5222</f>
        <v>0</v>
      </c>
      <c r="G2283" s="2">
        <f>[1]Sheet1!Q5222</f>
        <v>0</v>
      </c>
      <c r="H2283" s="2">
        <f>[1]Sheet1!P5222</f>
        <v>100000</v>
      </c>
      <c r="I2283" s="2"/>
      <c r="J2283" s="2"/>
      <c r="K2283" s="2"/>
    </row>
    <row r="2284" spans="1:11" x14ac:dyDescent="0.25">
      <c r="A2284" s="4" t="str">
        <f>[1]Sheet1!L5223</f>
        <v>2019-06-21+00:00</v>
      </c>
      <c r="B2284" s="4" t="s">
        <v>10</v>
      </c>
      <c r="C2284" s="4" t="str">
        <f>[1]Sheet1!F5223</f>
        <v>PETBRA 6  7/8  01/20/40</v>
      </c>
      <c r="D2284" s="2">
        <f>[1]Sheet1!M5223</f>
        <v>1</v>
      </c>
      <c r="E2284" s="2">
        <f>[1]Sheet1!N5223</f>
        <v>0</v>
      </c>
      <c r="F2284" s="2">
        <f>[1]Sheet1!O5223</f>
        <v>0</v>
      </c>
      <c r="G2284" s="2">
        <f>[1]Sheet1!Q5223</f>
        <v>0</v>
      </c>
      <c r="H2284" s="2">
        <f>[1]Sheet1!P5223</f>
        <v>0</v>
      </c>
      <c r="I2284" s="2"/>
      <c r="J2284" s="2"/>
      <c r="K2284" s="2"/>
    </row>
    <row r="2285" spans="1:11" x14ac:dyDescent="0.25">
      <c r="A2285" s="4" t="str">
        <f>[1]Sheet1!L5224</f>
        <v>2019-06-24+00:00</v>
      </c>
      <c r="B2285" s="4" t="s">
        <v>10</v>
      </c>
      <c r="C2285" s="4" t="str">
        <f>[1]Sheet1!F5224</f>
        <v>PETBRA 6  7/8  01/20/40</v>
      </c>
      <c r="D2285" s="2">
        <f>[1]Sheet1!M5224</f>
        <v>1</v>
      </c>
      <c r="E2285" s="2">
        <f>[1]Sheet1!N5224</f>
        <v>0</v>
      </c>
      <c r="F2285" s="2">
        <f>[1]Sheet1!O5224</f>
        <v>0</v>
      </c>
      <c r="G2285" s="2">
        <f>[1]Sheet1!Q5224</f>
        <v>0</v>
      </c>
      <c r="H2285" s="2">
        <f>[1]Sheet1!P5224</f>
        <v>0</v>
      </c>
      <c r="I2285" s="2"/>
      <c r="J2285" s="2"/>
      <c r="K2285" s="2"/>
    </row>
    <row r="2286" spans="1:11" x14ac:dyDescent="0.25">
      <c r="A2286" s="4" t="str">
        <f>[1]Sheet1!L5225</f>
        <v>2019-06-26+00:00</v>
      </c>
      <c r="B2286" s="4" t="s">
        <v>10</v>
      </c>
      <c r="C2286" s="4" t="str">
        <f>[1]Sheet1!F5225</f>
        <v>PETBRA 6  7/8  01/20/40</v>
      </c>
      <c r="D2286" s="2">
        <f>[1]Sheet1!M5225</f>
        <v>2</v>
      </c>
      <c r="E2286" s="2">
        <f>[1]Sheet1!N5225</f>
        <v>0</v>
      </c>
      <c r="F2286" s="2">
        <f>[1]Sheet1!O5225</f>
        <v>0</v>
      </c>
      <c r="G2286" s="2">
        <f>[1]Sheet1!Q5225</f>
        <v>0</v>
      </c>
      <c r="H2286" s="2"/>
      <c r="I2286" s="2"/>
      <c r="J2286" s="2"/>
      <c r="K2286" s="2"/>
    </row>
    <row r="2287" spans="1:11" x14ac:dyDescent="0.25">
      <c r="A2287" s="4" t="str">
        <f>[1]Sheet1!L5226</f>
        <v>2019-06-27+00:00</v>
      </c>
      <c r="B2287" s="4" t="s">
        <v>10</v>
      </c>
      <c r="C2287" s="4" t="str">
        <f>[1]Sheet1!F5226</f>
        <v>PETBRA 6  7/8  01/20/40</v>
      </c>
      <c r="D2287" s="2">
        <f>[1]Sheet1!M5226</f>
        <v>2</v>
      </c>
      <c r="E2287" s="2">
        <f>[1]Sheet1!N5226</f>
        <v>0</v>
      </c>
      <c r="F2287" s="2">
        <f>[1]Sheet1!O5226</f>
        <v>0</v>
      </c>
      <c r="G2287" s="2">
        <f>[1]Sheet1!Q5226</f>
        <v>0</v>
      </c>
      <c r="H2287" s="2">
        <f>[1]Sheet1!P5226</f>
        <v>190000</v>
      </c>
      <c r="I2287" s="2"/>
      <c r="J2287" s="2"/>
      <c r="K2287" s="2"/>
    </row>
    <row r="2288" spans="1:11" x14ac:dyDescent="0.25">
      <c r="A2288" s="4" t="str">
        <f>[1]Sheet1!L5227</f>
        <v>2019-04-02+00:00</v>
      </c>
      <c r="B2288" s="4" t="s">
        <v>10</v>
      </c>
      <c r="C2288" s="4" t="str">
        <f>[1]Sheet1!F5227</f>
        <v>PETBRA 7  1/4  03/17/44</v>
      </c>
      <c r="D2288" s="2">
        <f>[1]Sheet1!M5227</f>
        <v>3</v>
      </c>
      <c r="E2288" s="2">
        <f>[1]Sheet1!N5227</f>
        <v>0</v>
      </c>
      <c r="F2288" s="2">
        <f>[1]Sheet1!O5227</f>
        <v>0</v>
      </c>
      <c r="G2288" s="2">
        <f>[1]Sheet1!Q5227</f>
        <v>0</v>
      </c>
      <c r="H2288" s="2"/>
      <c r="I2288" s="2"/>
      <c r="J2288" s="2"/>
      <c r="K2288" s="2"/>
    </row>
    <row r="2289" spans="1:11" x14ac:dyDescent="0.25">
      <c r="A2289" s="4" t="str">
        <f>[1]Sheet1!L5228</f>
        <v>2019-04-09+00:00</v>
      </c>
      <c r="B2289" s="4" t="s">
        <v>10</v>
      </c>
      <c r="C2289" s="4" t="str">
        <f>[1]Sheet1!F5228</f>
        <v>PETBRA 7  1/4  03/17/44</v>
      </c>
      <c r="D2289" s="2">
        <f>[1]Sheet1!M5228</f>
        <v>2</v>
      </c>
      <c r="E2289" s="2">
        <f>[1]Sheet1!N5228</f>
        <v>0</v>
      </c>
      <c r="F2289" s="2">
        <f>[1]Sheet1!O5228</f>
        <v>0</v>
      </c>
      <c r="G2289" s="2">
        <f>[1]Sheet1!Q5228</f>
        <v>0</v>
      </c>
      <c r="H2289" s="2"/>
      <c r="I2289" s="2"/>
      <c r="J2289" s="2"/>
      <c r="K2289" s="2"/>
    </row>
    <row r="2290" spans="1:11" x14ac:dyDescent="0.25">
      <c r="A2290" s="4" t="str">
        <f>[1]Sheet1!L5229</f>
        <v>2019-04-16+00:00</v>
      </c>
      <c r="B2290" s="4" t="s">
        <v>10</v>
      </c>
      <c r="C2290" s="4" t="str">
        <f>[1]Sheet1!F5229</f>
        <v>PETBRA 7  1/4  03/17/44</v>
      </c>
      <c r="D2290" s="2">
        <f>[1]Sheet1!M5229</f>
        <v>2</v>
      </c>
      <c r="E2290" s="2">
        <f>[1]Sheet1!N5229</f>
        <v>0</v>
      </c>
      <c r="F2290" s="2">
        <f>[1]Sheet1!O5229</f>
        <v>0</v>
      </c>
      <c r="G2290" s="2">
        <f>[1]Sheet1!Q5229</f>
        <v>0</v>
      </c>
      <c r="H2290" s="2">
        <f>[1]Sheet1!P5229</f>
        <v>315000</v>
      </c>
      <c r="I2290" s="2"/>
      <c r="J2290" s="2"/>
      <c r="K2290" s="2"/>
    </row>
    <row r="2291" spans="1:11" x14ac:dyDescent="0.25">
      <c r="A2291" s="4" t="str">
        <f>[1]Sheet1!L5230</f>
        <v>2019-04-23+00:00</v>
      </c>
      <c r="B2291" s="4" t="s">
        <v>10</v>
      </c>
      <c r="C2291" s="4" t="str">
        <f>[1]Sheet1!F5230</f>
        <v>PETBRA 7  1/4  03/17/44</v>
      </c>
      <c r="D2291" s="2">
        <f>[1]Sheet1!M5230</f>
        <v>2</v>
      </c>
      <c r="E2291" s="2">
        <f>[1]Sheet1!N5230</f>
        <v>0</v>
      </c>
      <c r="F2291" s="2">
        <f>[1]Sheet1!O5230</f>
        <v>0</v>
      </c>
      <c r="G2291" s="2">
        <f>[1]Sheet1!Q5230</f>
        <v>0</v>
      </c>
      <c r="H2291" s="2">
        <f>[1]Sheet1!P5230</f>
        <v>700000</v>
      </c>
      <c r="I2291" s="2"/>
      <c r="J2291" s="2"/>
      <c r="K2291" s="2"/>
    </row>
    <row r="2292" spans="1:11" x14ac:dyDescent="0.25">
      <c r="A2292" s="4" t="str">
        <f>[1]Sheet1!L5231</f>
        <v>2019-04-25+00:00</v>
      </c>
      <c r="B2292" s="4" t="s">
        <v>10</v>
      </c>
      <c r="C2292" s="4" t="str">
        <f>[1]Sheet1!F5231</f>
        <v>PETBRA 7  1/4  03/17/44</v>
      </c>
      <c r="D2292" s="2">
        <f>[1]Sheet1!M5231</f>
        <v>1</v>
      </c>
      <c r="E2292" s="2">
        <f>[1]Sheet1!N5231</f>
        <v>0</v>
      </c>
      <c r="F2292" s="2">
        <f>[1]Sheet1!O5231</f>
        <v>0</v>
      </c>
      <c r="G2292" s="2">
        <f>[1]Sheet1!Q5231</f>
        <v>0</v>
      </c>
      <c r="H2292" s="2">
        <f>[1]Sheet1!P5231</f>
        <v>0</v>
      </c>
      <c r="I2292" s="2"/>
      <c r="J2292" s="2"/>
      <c r="K2292" s="2"/>
    </row>
    <row r="2293" spans="1:11" x14ac:dyDescent="0.25">
      <c r="A2293" s="4" t="str">
        <f>[1]Sheet1!L5232</f>
        <v>2019-04-26+00:00</v>
      </c>
      <c r="B2293" s="4" t="s">
        <v>10</v>
      </c>
      <c r="C2293" s="4" t="str">
        <f>[1]Sheet1!F5232</f>
        <v>PETBRA 7  1/4  03/17/44</v>
      </c>
      <c r="D2293" s="2">
        <f>[1]Sheet1!M5232</f>
        <v>1</v>
      </c>
      <c r="E2293" s="2">
        <f>[1]Sheet1!N5232</f>
        <v>0</v>
      </c>
      <c r="F2293" s="2">
        <f>[1]Sheet1!O5232</f>
        <v>0</v>
      </c>
      <c r="G2293" s="2">
        <f>[1]Sheet1!Q5232</f>
        <v>0</v>
      </c>
      <c r="H2293" s="2"/>
      <c r="I2293" s="2"/>
      <c r="J2293" s="2"/>
      <c r="K2293" s="2"/>
    </row>
    <row r="2294" spans="1:11" x14ac:dyDescent="0.25">
      <c r="A2294" s="4" t="str">
        <f>[1]Sheet1!L5233</f>
        <v>2019-04-29+00:00</v>
      </c>
      <c r="B2294" s="4" t="s">
        <v>10</v>
      </c>
      <c r="C2294" s="4" t="str">
        <f>[1]Sheet1!F5233</f>
        <v>PETBRA 7  1/4  03/17/44</v>
      </c>
      <c r="D2294" s="2">
        <f>[1]Sheet1!M5233</f>
        <v>5</v>
      </c>
      <c r="E2294" s="2">
        <f>[1]Sheet1!N5233</f>
        <v>0</v>
      </c>
      <c r="F2294" s="2">
        <f>[1]Sheet1!O5233</f>
        <v>0</v>
      </c>
      <c r="G2294" s="2">
        <f>[1]Sheet1!Q5233</f>
        <v>0</v>
      </c>
      <c r="H2294" s="2">
        <f>[1]Sheet1!P5233</f>
        <v>60000</v>
      </c>
      <c r="I2294" s="2"/>
      <c r="J2294" s="2"/>
      <c r="K2294" s="2"/>
    </row>
    <row r="2295" spans="1:11" x14ac:dyDescent="0.25">
      <c r="A2295" s="4" t="str">
        <f>[1]Sheet1!L5234</f>
        <v>2019-05-02+00:00</v>
      </c>
      <c r="B2295" s="4" t="s">
        <v>10</v>
      </c>
      <c r="C2295" s="4" t="str">
        <f>[1]Sheet1!F5234</f>
        <v>PETBRA 7  1/4  03/17/44</v>
      </c>
      <c r="D2295" s="2">
        <f>[1]Sheet1!M5234</f>
        <v>1</v>
      </c>
      <c r="E2295" s="2">
        <f>[1]Sheet1!N5234</f>
        <v>0</v>
      </c>
      <c r="F2295" s="2">
        <f>[1]Sheet1!O5234</f>
        <v>0</v>
      </c>
      <c r="G2295" s="2">
        <f>[1]Sheet1!Q5234</f>
        <v>0</v>
      </c>
      <c r="H2295" s="2">
        <f>[1]Sheet1!P5234</f>
        <v>0</v>
      </c>
      <c r="I2295" s="2"/>
      <c r="J2295" s="2"/>
      <c r="K2295" s="2"/>
    </row>
    <row r="2296" spans="1:11" x14ac:dyDescent="0.25">
      <c r="A2296" s="4" t="str">
        <f>[1]Sheet1!L5235</f>
        <v>2019-05-06+00:00</v>
      </c>
      <c r="B2296" s="4" t="s">
        <v>10</v>
      </c>
      <c r="C2296" s="4" t="str">
        <f>[1]Sheet1!F5235</f>
        <v>PETBRA 7  1/4  03/17/44</v>
      </c>
      <c r="D2296" s="2">
        <f>[1]Sheet1!M5235</f>
        <v>5</v>
      </c>
      <c r="E2296" s="2">
        <f>[1]Sheet1!N5235</f>
        <v>0</v>
      </c>
      <c r="F2296" s="2">
        <f>[1]Sheet1!O5235</f>
        <v>0</v>
      </c>
      <c r="G2296" s="2">
        <f>[1]Sheet1!Q5235</f>
        <v>0</v>
      </c>
      <c r="H2296" s="2"/>
      <c r="I2296" s="2"/>
      <c r="J2296" s="2"/>
      <c r="K2296" s="2"/>
    </row>
    <row r="2297" spans="1:11" x14ac:dyDescent="0.25">
      <c r="A2297" s="4" t="str">
        <f>[1]Sheet1!L5236</f>
        <v>2019-05-09+00:00</v>
      </c>
      <c r="B2297" s="4" t="s">
        <v>10</v>
      </c>
      <c r="C2297" s="4" t="str">
        <f>[1]Sheet1!F5236</f>
        <v>PETBRA 7  1/4  03/17/44</v>
      </c>
      <c r="D2297" s="2">
        <f>[1]Sheet1!M5236</f>
        <v>1</v>
      </c>
      <c r="E2297" s="2">
        <f>[1]Sheet1!N5236</f>
        <v>0</v>
      </c>
      <c r="F2297" s="2">
        <f>[1]Sheet1!O5236</f>
        <v>0</v>
      </c>
      <c r="G2297" s="2">
        <f>[1]Sheet1!Q5236</f>
        <v>0</v>
      </c>
      <c r="H2297" s="2"/>
      <c r="I2297" s="2"/>
      <c r="J2297" s="2"/>
      <c r="K2297" s="2"/>
    </row>
    <row r="2298" spans="1:11" x14ac:dyDescent="0.25">
      <c r="A2298" s="4" t="str">
        <f>[1]Sheet1!L5237</f>
        <v>2019-05-10+00:00</v>
      </c>
      <c r="B2298" s="4" t="s">
        <v>10</v>
      </c>
      <c r="C2298" s="4" t="str">
        <f>[1]Sheet1!F5237</f>
        <v>PETBRA 7  1/4  03/17/44</v>
      </c>
      <c r="D2298" s="2">
        <f>[1]Sheet1!M5237</f>
        <v>1</v>
      </c>
      <c r="E2298" s="2">
        <f>[1]Sheet1!N5237</f>
        <v>0</v>
      </c>
      <c r="F2298" s="2">
        <f>[1]Sheet1!O5237</f>
        <v>0</v>
      </c>
      <c r="G2298" s="2">
        <f>[1]Sheet1!Q5237</f>
        <v>0</v>
      </c>
      <c r="H2298" s="2"/>
      <c r="I2298" s="2"/>
      <c r="J2298" s="2"/>
      <c r="K2298" s="2"/>
    </row>
    <row r="2299" spans="1:11" x14ac:dyDescent="0.25">
      <c r="A2299" s="4" t="str">
        <f>[1]Sheet1!L5238</f>
        <v>2019-05-13+00:00</v>
      </c>
      <c r="B2299" s="4" t="s">
        <v>10</v>
      </c>
      <c r="C2299" s="4" t="str">
        <f>[1]Sheet1!F5238</f>
        <v>PETBRA 7  1/4  03/17/44</v>
      </c>
      <c r="D2299" s="2">
        <f>[1]Sheet1!M5238</f>
        <v>1</v>
      </c>
      <c r="E2299" s="2">
        <f>[1]Sheet1!N5238</f>
        <v>0</v>
      </c>
      <c r="F2299" s="2">
        <f>[1]Sheet1!O5238</f>
        <v>0</v>
      </c>
      <c r="G2299" s="2">
        <f>[1]Sheet1!Q5238</f>
        <v>0</v>
      </c>
      <c r="H2299" s="2">
        <f>[1]Sheet1!P5238</f>
        <v>0</v>
      </c>
      <c r="I2299" s="2">
        <f>[1]Sheet1!R5238</f>
        <v>0</v>
      </c>
      <c r="J2299" s="2">
        <f>[1]Sheet1!S5238</f>
        <v>0</v>
      </c>
      <c r="K2299" s="2">
        <f>[1]Sheet1!T5238</f>
        <v>0</v>
      </c>
    </row>
    <row r="2300" spans="1:11" x14ac:dyDescent="0.25">
      <c r="A2300" s="4" t="str">
        <f>[1]Sheet1!L5239</f>
        <v>2019-05-21+00:00</v>
      </c>
      <c r="B2300" s="4" t="s">
        <v>10</v>
      </c>
      <c r="C2300" s="4" t="str">
        <f>[1]Sheet1!F5239</f>
        <v>PETBRA 7  1/4  03/17/44</v>
      </c>
      <c r="D2300" s="2">
        <f>[1]Sheet1!M5239</f>
        <v>1</v>
      </c>
      <c r="E2300" s="2">
        <f>[1]Sheet1!N5239</f>
        <v>0</v>
      </c>
      <c r="F2300" s="2">
        <f>[1]Sheet1!O5239</f>
        <v>0</v>
      </c>
      <c r="G2300" s="2">
        <f>[1]Sheet1!Q5239</f>
        <v>0</v>
      </c>
      <c r="H2300" s="2">
        <f>[1]Sheet1!P5239</f>
        <v>0</v>
      </c>
      <c r="I2300" s="2">
        <f>[1]Sheet1!R5239</f>
        <v>0</v>
      </c>
      <c r="J2300" s="2">
        <f>[1]Sheet1!S5239</f>
        <v>0</v>
      </c>
      <c r="K2300" s="2">
        <f>[1]Sheet1!T5239</f>
        <v>0</v>
      </c>
    </row>
    <row r="2301" spans="1:11" x14ac:dyDescent="0.25">
      <c r="A2301" s="4" t="str">
        <f>[1]Sheet1!L5240</f>
        <v>2019-05-31+00:00</v>
      </c>
      <c r="B2301" s="4" t="s">
        <v>10</v>
      </c>
      <c r="C2301" s="4" t="str">
        <f>[1]Sheet1!F5240</f>
        <v>PETBRA 7  1/4  03/17/44</v>
      </c>
      <c r="D2301" s="2">
        <f>[1]Sheet1!M5240</f>
        <v>1</v>
      </c>
      <c r="E2301" s="2">
        <f>[1]Sheet1!N5240</f>
        <v>0</v>
      </c>
      <c r="F2301" s="2">
        <f>[1]Sheet1!O5240</f>
        <v>0</v>
      </c>
      <c r="G2301" s="2">
        <f>[1]Sheet1!Q5240</f>
        <v>0</v>
      </c>
      <c r="H2301" s="2">
        <f>[1]Sheet1!P5240</f>
        <v>0</v>
      </c>
      <c r="I2301" s="2"/>
      <c r="J2301" s="2"/>
      <c r="K2301" s="2"/>
    </row>
    <row r="2302" spans="1:11" x14ac:dyDescent="0.25">
      <c r="A2302" s="4" t="str">
        <f>[1]Sheet1!L5241</f>
        <v>2019-06-06+00:00</v>
      </c>
      <c r="B2302" s="4" t="s">
        <v>10</v>
      </c>
      <c r="C2302" s="4" t="str">
        <f>[1]Sheet1!F5241</f>
        <v>PETBRA 7  1/4  03/17/44</v>
      </c>
      <c r="D2302" s="2">
        <f>[1]Sheet1!M5241</f>
        <v>1</v>
      </c>
      <c r="E2302" s="2">
        <f>[1]Sheet1!N5241</f>
        <v>0</v>
      </c>
      <c r="F2302" s="2">
        <f>[1]Sheet1!O5241</f>
        <v>0</v>
      </c>
      <c r="G2302" s="2">
        <f>[1]Sheet1!Q5241</f>
        <v>0</v>
      </c>
      <c r="H2302" s="2"/>
      <c r="I2302" s="2"/>
      <c r="J2302" s="2"/>
      <c r="K2302" s="2"/>
    </row>
    <row r="2303" spans="1:11" x14ac:dyDescent="0.25">
      <c r="A2303" s="4" t="str">
        <f>[1]Sheet1!L5242</f>
        <v>2019-06-07+00:00</v>
      </c>
      <c r="B2303" s="4" t="s">
        <v>10</v>
      </c>
      <c r="C2303" s="4" t="str">
        <f>[1]Sheet1!F5242</f>
        <v>PETBRA 7  1/4  03/17/44</v>
      </c>
      <c r="D2303" s="2">
        <f>[1]Sheet1!M5242</f>
        <v>1</v>
      </c>
      <c r="E2303" s="2">
        <f>[1]Sheet1!N5242</f>
        <v>0</v>
      </c>
      <c r="F2303" s="2">
        <f>[1]Sheet1!O5242</f>
        <v>0</v>
      </c>
      <c r="G2303" s="2">
        <f>[1]Sheet1!Q5242</f>
        <v>0</v>
      </c>
      <c r="H2303" s="2">
        <f>[1]Sheet1!P5242</f>
        <v>0</v>
      </c>
      <c r="I2303" s="2"/>
      <c r="J2303" s="2"/>
      <c r="K2303" s="2"/>
    </row>
    <row r="2304" spans="1:11" x14ac:dyDescent="0.25">
      <c r="A2304" s="4" t="str">
        <f>[1]Sheet1!L5243</f>
        <v>2019-06-14+00:00</v>
      </c>
      <c r="B2304" s="4" t="s">
        <v>10</v>
      </c>
      <c r="C2304" s="4" t="str">
        <f>[1]Sheet1!F5243</f>
        <v>PETBRA 7  1/4  03/17/44</v>
      </c>
      <c r="D2304" s="2">
        <f>[1]Sheet1!M5243</f>
        <v>1</v>
      </c>
      <c r="E2304" s="2">
        <f>[1]Sheet1!N5243</f>
        <v>0</v>
      </c>
      <c r="F2304" s="2">
        <f>[1]Sheet1!O5243</f>
        <v>0</v>
      </c>
      <c r="G2304" s="2">
        <f>[1]Sheet1!Q5243</f>
        <v>0</v>
      </c>
      <c r="H2304" s="2"/>
      <c r="I2304" s="2"/>
      <c r="J2304" s="2"/>
      <c r="K2304" s="2"/>
    </row>
    <row r="2305" spans="1:11" x14ac:dyDescent="0.25">
      <c r="A2305" s="4" t="str">
        <f>[1]Sheet1!L5244</f>
        <v>2019-06-21+00:00</v>
      </c>
      <c r="B2305" s="4" t="s">
        <v>10</v>
      </c>
      <c r="C2305" s="4" t="str">
        <f>[1]Sheet1!F5244</f>
        <v>PETBRA 7  1/4  03/17/44</v>
      </c>
      <c r="D2305" s="2">
        <f>[1]Sheet1!M5244</f>
        <v>3</v>
      </c>
      <c r="E2305" s="2">
        <f>[1]Sheet1!N5244</f>
        <v>0</v>
      </c>
      <c r="F2305" s="2">
        <f>[1]Sheet1!O5244</f>
        <v>0</v>
      </c>
      <c r="G2305" s="2">
        <f>[1]Sheet1!Q5244</f>
        <v>0</v>
      </c>
      <c r="H2305" s="2"/>
      <c r="I2305" s="2"/>
      <c r="J2305" s="2"/>
      <c r="K2305" s="2"/>
    </row>
    <row r="2306" spans="1:11" x14ac:dyDescent="0.25">
      <c r="A2306" s="4" t="str">
        <f>[1]Sheet1!L5245</f>
        <v>2019-06-26+00:00</v>
      </c>
      <c r="B2306" s="4" t="s">
        <v>10</v>
      </c>
      <c r="C2306" s="4" t="str">
        <f>[1]Sheet1!F5245</f>
        <v>PETBRA 7  1/4  03/17/44</v>
      </c>
      <c r="D2306" s="2">
        <f>[1]Sheet1!M5245</f>
        <v>3</v>
      </c>
      <c r="E2306" s="2">
        <f>[1]Sheet1!N5245</f>
        <v>0</v>
      </c>
      <c r="F2306" s="2">
        <f>[1]Sheet1!O5245</f>
        <v>0</v>
      </c>
      <c r="G2306" s="2">
        <f>[1]Sheet1!Q5245</f>
        <v>0</v>
      </c>
      <c r="H2306" s="2"/>
      <c r="I2306" s="2"/>
      <c r="J2306" s="2"/>
      <c r="K2306" s="2"/>
    </row>
    <row r="2307" spans="1:11" x14ac:dyDescent="0.25">
      <c r="A2307" s="4" t="str">
        <f>[1]Sheet1!L5246</f>
        <v>2019-04-01+00:00</v>
      </c>
      <c r="B2307" s="4" t="s">
        <v>10</v>
      </c>
      <c r="C2307" s="4" t="str">
        <f>[1]Sheet1!F5246</f>
        <v>PETBRA 7  3/8  01/17/27</v>
      </c>
      <c r="D2307" s="2">
        <f>[1]Sheet1!M5246</f>
        <v>1</v>
      </c>
      <c r="E2307" s="2">
        <f>[1]Sheet1!N5246</f>
        <v>0</v>
      </c>
      <c r="F2307" s="2">
        <f>[1]Sheet1!O5246</f>
        <v>0</v>
      </c>
      <c r="G2307" s="2">
        <f>[1]Sheet1!Q5246</f>
        <v>0</v>
      </c>
      <c r="H2307" s="2">
        <f>[1]Sheet1!P5246</f>
        <v>0</v>
      </c>
      <c r="I2307" s="2"/>
      <c r="J2307" s="2"/>
      <c r="K2307" s="2"/>
    </row>
    <row r="2308" spans="1:11" x14ac:dyDescent="0.25">
      <c r="A2308" s="4" t="str">
        <f>[1]Sheet1!L5247</f>
        <v>2019-04-02+00:00</v>
      </c>
      <c r="B2308" s="4" t="s">
        <v>10</v>
      </c>
      <c r="C2308" s="4" t="str">
        <f>[1]Sheet1!F5247</f>
        <v>PETBRA 7  3/8  01/17/27</v>
      </c>
      <c r="D2308" s="2">
        <f>[1]Sheet1!M5247</f>
        <v>1</v>
      </c>
      <c r="E2308" s="2">
        <f>[1]Sheet1!N5247</f>
        <v>0</v>
      </c>
      <c r="F2308" s="2">
        <f>[1]Sheet1!O5247</f>
        <v>0</v>
      </c>
      <c r="G2308" s="2">
        <f>[1]Sheet1!Q5247</f>
        <v>0</v>
      </c>
      <c r="H2308" s="2"/>
      <c r="I2308" s="2"/>
      <c r="J2308" s="2"/>
      <c r="K2308" s="2"/>
    </row>
    <row r="2309" spans="1:11" x14ac:dyDescent="0.25">
      <c r="A2309" s="4" t="str">
        <f>[1]Sheet1!L5248</f>
        <v>2019-04-03+00:00</v>
      </c>
      <c r="B2309" s="4" t="s">
        <v>10</v>
      </c>
      <c r="C2309" s="4" t="str">
        <f>[1]Sheet1!F5248</f>
        <v>PETBRA 7  3/8  01/17/27</v>
      </c>
      <c r="D2309" s="2">
        <f>[1]Sheet1!M5248</f>
        <v>2</v>
      </c>
      <c r="E2309" s="2">
        <f>[1]Sheet1!N5248</f>
        <v>0</v>
      </c>
      <c r="F2309" s="2">
        <f>[1]Sheet1!O5248</f>
        <v>0</v>
      </c>
      <c r="G2309" s="2">
        <f>[1]Sheet1!Q5248</f>
        <v>0</v>
      </c>
      <c r="H2309" s="2"/>
      <c r="I2309" s="2"/>
      <c r="J2309" s="2"/>
      <c r="K2309" s="2"/>
    </row>
    <row r="2310" spans="1:11" x14ac:dyDescent="0.25">
      <c r="A2310" s="4" t="str">
        <f>[1]Sheet1!L5249</f>
        <v>2019-04-04+00:00</v>
      </c>
      <c r="B2310" s="4" t="s">
        <v>10</v>
      </c>
      <c r="C2310" s="4" t="str">
        <f>[1]Sheet1!F5249</f>
        <v>PETBRA 7  3/8  01/17/27</v>
      </c>
      <c r="D2310" s="2">
        <f>[1]Sheet1!M5249</f>
        <v>7</v>
      </c>
      <c r="E2310" s="2">
        <f>[1]Sheet1!N5249</f>
        <v>0</v>
      </c>
      <c r="F2310" s="2">
        <f>[1]Sheet1!O5249</f>
        <v>0</v>
      </c>
      <c r="G2310" s="2">
        <f>[1]Sheet1!Q5249</f>
        <v>0</v>
      </c>
      <c r="H2310" s="2"/>
      <c r="I2310" s="2"/>
      <c r="J2310" s="2"/>
      <c r="K2310" s="2"/>
    </row>
    <row r="2311" spans="1:11" x14ac:dyDescent="0.25">
      <c r="A2311" s="4" t="str">
        <f>[1]Sheet1!L5250</f>
        <v>2019-04-05+00:00</v>
      </c>
      <c r="B2311" s="4" t="s">
        <v>10</v>
      </c>
      <c r="C2311" s="4" t="str">
        <f>[1]Sheet1!F5250</f>
        <v>PETBRA 7  3/8  01/17/27</v>
      </c>
      <c r="D2311" s="2">
        <f>[1]Sheet1!M5250</f>
        <v>3</v>
      </c>
      <c r="E2311" s="2">
        <f>[1]Sheet1!N5250</f>
        <v>0</v>
      </c>
      <c r="F2311" s="2">
        <f>[1]Sheet1!O5250</f>
        <v>0</v>
      </c>
      <c r="G2311" s="2">
        <f>[1]Sheet1!Q5250</f>
        <v>0</v>
      </c>
      <c r="H2311" s="2">
        <f>[1]Sheet1!P5250</f>
        <v>200000</v>
      </c>
      <c r="I2311" s="2"/>
      <c r="J2311" s="2"/>
      <c r="K2311" s="2"/>
    </row>
    <row r="2312" spans="1:11" x14ac:dyDescent="0.25">
      <c r="A2312" s="4" t="str">
        <f>[1]Sheet1!L5251</f>
        <v>2019-04-08+00:00</v>
      </c>
      <c r="B2312" s="4" t="s">
        <v>10</v>
      </c>
      <c r="C2312" s="4" t="str">
        <f>[1]Sheet1!F5251</f>
        <v>PETBRA 7  3/8  01/17/27</v>
      </c>
      <c r="D2312" s="2">
        <f>[1]Sheet1!M5251</f>
        <v>3</v>
      </c>
      <c r="E2312" s="2">
        <f>[1]Sheet1!N5251</f>
        <v>0</v>
      </c>
      <c r="F2312" s="2">
        <f>[1]Sheet1!O5251</f>
        <v>0</v>
      </c>
      <c r="G2312" s="2">
        <f>[1]Sheet1!Q5251</f>
        <v>0</v>
      </c>
      <c r="H2312" s="2">
        <f>[1]Sheet1!P5251</f>
        <v>500000</v>
      </c>
      <c r="I2312" s="2"/>
      <c r="J2312" s="2"/>
      <c r="K2312" s="2"/>
    </row>
    <row r="2313" spans="1:11" x14ac:dyDescent="0.25">
      <c r="A2313" s="4" t="str">
        <f>[1]Sheet1!L5252</f>
        <v>2019-04-09+00:00</v>
      </c>
      <c r="B2313" s="4" t="s">
        <v>10</v>
      </c>
      <c r="C2313" s="4" t="str">
        <f>[1]Sheet1!F5252</f>
        <v>PETBRA 7  3/8  01/17/27</v>
      </c>
      <c r="D2313" s="2">
        <f>[1]Sheet1!M5252</f>
        <v>5</v>
      </c>
      <c r="E2313" s="2">
        <f>[1]Sheet1!N5252</f>
        <v>0</v>
      </c>
      <c r="F2313" s="2">
        <f>[1]Sheet1!O5252</f>
        <v>0</v>
      </c>
      <c r="G2313" s="2">
        <f>[1]Sheet1!Q5252</f>
        <v>0</v>
      </c>
      <c r="H2313" s="2"/>
      <c r="I2313" s="2"/>
      <c r="J2313" s="2"/>
      <c r="K2313" s="2"/>
    </row>
    <row r="2314" spans="1:11" x14ac:dyDescent="0.25">
      <c r="A2314" s="4" t="str">
        <f>[1]Sheet1!L5253</f>
        <v>2019-04-10+00:00</v>
      </c>
      <c r="B2314" s="4" t="s">
        <v>10</v>
      </c>
      <c r="C2314" s="4" t="str">
        <f>[1]Sheet1!F5253</f>
        <v>PETBRA 7  3/8  01/17/27</v>
      </c>
      <c r="D2314" s="2">
        <f>[1]Sheet1!M5253</f>
        <v>6</v>
      </c>
      <c r="E2314" s="2">
        <f>[1]Sheet1!N5253</f>
        <v>0</v>
      </c>
      <c r="F2314" s="2">
        <f>[1]Sheet1!O5253</f>
        <v>0</v>
      </c>
      <c r="G2314" s="2">
        <f>[1]Sheet1!Q5253</f>
        <v>0</v>
      </c>
      <c r="H2314" s="2">
        <f>[1]Sheet1!P5253</f>
        <v>56000</v>
      </c>
      <c r="I2314" s="2"/>
      <c r="J2314" s="2"/>
      <c r="K2314" s="2"/>
    </row>
    <row r="2315" spans="1:11" x14ac:dyDescent="0.25">
      <c r="A2315" s="4" t="str">
        <f>[1]Sheet1!L5254</f>
        <v>2019-04-10+00:00</v>
      </c>
      <c r="B2315" s="4" t="s">
        <v>10</v>
      </c>
      <c r="C2315" s="4" t="str">
        <f>[1]Sheet1!F5254</f>
        <v>PETBRA 7  3/8  01/17/27</v>
      </c>
      <c r="D2315" s="2">
        <f>[1]Sheet1!M5254</f>
        <v>6</v>
      </c>
      <c r="E2315" s="2">
        <f>[1]Sheet1!N5254</f>
        <v>0</v>
      </c>
      <c r="F2315" s="2">
        <f>[1]Sheet1!O5254</f>
        <v>0</v>
      </c>
      <c r="G2315" s="2">
        <f>[1]Sheet1!Q5254</f>
        <v>0</v>
      </c>
      <c r="H2315" s="2">
        <f>[1]Sheet1!P5254</f>
        <v>56000</v>
      </c>
      <c r="I2315" s="2"/>
      <c r="J2315" s="2"/>
      <c r="K2315" s="2"/>
    </row>
    <row r="2316" spans="1:11" x14ac:dyDescent="0.25">
      <c r="A2316" s="4" t="str">
        <f>[1]Sheet1!L5255</f>
        <v>2019-04-11+00:00</v>
      </c>
      <c r="B2316" s="4" t="s">
        <v>10</v>
      </c>
      <c r="C2316" s="4" t="str">
        <f>[1]Sheet1!F5255</f>
        <v>PETBRA 7  3/8  01/17/27</v>
      </c>
      <c r="D2316" s="2">
        <f>[1]Sheet1!M5255</f>
        <v>1</v>
      </c>
      <c r="E2316" s="2">
        <f>[1]Sheet1!N5255</f>
        <v>0</v>
      </c>
      <c r="F2316" s="2">
        <f>[1]Sheet1!O5255</f>
        <v>0</v>
      </c>
      <c r="G2316" s="2">
        <f>[1]Sheet1!Q5255</f>
        <v>0</v>
      </c>
      <c r="H2316" s="2"/>
      <c r="I2316" s="2"/>
      <c r="J2316" s="2"/>
      <c r="K2316" s="2"/>
    </row>
    <row r="2317" spans="1:11" x14ac:dyDescent="0.25">
      <c r="A2317" s="4" t="str">
        <f>[1]Sheet1!L5256</f>
        <v>2019-04-12+00:00</v>
      </c>
      <c r="B2317" s="4" t="s">
        <v>10</v>
      </c>
      <c r="C2317" s="4" t="str">
        <f>[1]Sheet1!F5256</f>
        <v>PETBRA 7  3/8  01/17/27</v>
      </c>
      <c r="D2317" s="2">
        <f>[1]Sheet1!M5256</f>
        <v>1</v>
      </c>
      <c r="E2317" s="2">
        <f>[1]Sheet1!N5256</f>
        <v>0</v>
      </c>
      <c r="F2317" s="2">
        <f>[1]Sheet1!O5256</f>
        <v>0</v>
      </c>
      <c r="G2317" s="2">
        <f>[1]Sheet1!Q5256</f>
        <v>0</v>
      </c>
      <c r="H2317" s="2"/>
      <c r="I2317" s="2"/>
      <c r="J2317" s="2"/>
      <c r="K2317" s="2"/>
    </row>
    <row r="2318" spans="1:11" x14ac:dyDescent="0.25">
      <c r="A2318" s="4" t="str">
        <f>[1]Sheet1!L5257</f>
        <v>2019-04-15+00:00</v>
      </c>
      <c r="B2318" s="4" t="s">
        <v>10</v>
      </c>
      <c r="C2318" s="4" t="str">
        <f>[1]Sheet1!F5257</f>
        <v>PETBRA 7  3/8  01/17/27</v>
      </c>
      <c r="D2318" s="2">
        <f>[1]Sheet1!M5257</f>
        <v>5</v>
      </c>
      <c r="E2318" s="2">
        <f>[1]Sheet1!N5257</f>
        <v>0</v>
      </c>
      <c r="F2318" s="2">
        <f>[1]Sheet1!O5257</f>
        <v>0</v>
      </c>
      <c r="G2318" s="2">
        <f>[1]Sheet1!Q5257</f>
        <v>0</v>
      </c>
      <c r="H2318" s="2">
        <f>[1]Sheet1!P5257</f>
        <v>180000</v>
      </c>
      <c r="I2318" s="2"/>
      <c r="J2318" s="2"/>
      <c r="K2318" s="2"/>
    </row>
    <row r="2319" spans="1:11" x14ac:dyDescent="0.25">
      <c r="A2319" s="4" t="str">
        <f>[1]Sheet1!L5258</f>
        <v>2019-04-16+00:00</v>
      </c>
      <c r="B2319" s="4" t="s">
        <v>10</v>
      </c>
      <c r="C2319" s="4" t="str">
        <f>[1]Sheet1!F5258</f>
        <v>PETBRA 7  3/8  01/17/27</v>
      </c>
      <c r="D2319" s="2">
        <f>[1]Sheet1!M5258</f>
        <v>1</v>
      </c>
      <c r="E2319" s="2">
        <f>[1]Sheet1!N5258</f>
        <v>0</v>
      </c>
      <c r="F2319" s="2">
        <f>[1]Sheet1!O5258</f>
        <v>0</v>
      </c>
      <c r="G2319" s="2">
        <f>[1]Sheet1!Q5258</f>
        <v>0</v>
      </c>
      <c r="H2319" s="2">
        <f>[1]Sheet1!P5258</f>
        <v>0</v>
      </c>
      <c r="I2319" s="2"/>
      <c r="J2319" s="2"/>
      <c r="K2319" s="2"/>
    </row>
    <row r="2320" spans="1:11" x14ac:dyDescent="0.25">
      <c r="A2320" s="4" t="str">
        <f>[1]Sheet1!L5259</f>
        <v>2019-04-17+00:00</v>
      </c>
      <c r="B2320" s="4" t="s">
        <v>10</v>
      </c>
      <c r="C2320" s="4" t="str">
        <f>[1]Sheet1!F5259</f>
        <v>PETBRA 7  3/8  01/17/27</v>
      </c>
      <c r="D2320" s="2">
        <f>[1]Sheet1!M5259</f>
        <v>2</v>
      </c>
      <c r="E2320" s="2">
        <f>[1]Sheet1!N5259</f>
        <v>0</v>
      </c>
      <c r="F2320" s="2">
        <f>[1]Sheet1!O5259</f>
        <v>0</v>
      </c>
      <c r="G2320" s="2">
        <f>[1]Sheet1!Q5259</f>
        <v>0</v>
      </c>
      <c r="H2320" s="2">
        <f>[1]Sheet1!P5259</f>
        <v>510000</v>
      </c>
      <c r="I2320" s="2"/>
      <c r="J2320" s="2"/>
      <c r="K2320" s="2"/>
    </row>
    <row r="2321" spans="1:11" x14ac:dyDescent="0.25">
      <c r="A2321" s="4" t="str">
        <f>[1]Sheet1!L5260</f>
        <v>2019-04-18+00:00</v>
      </c>
      <c r="B2321" s="4" t="s">
        <v>10</v>
      </c>
      <c r="C2321" s="4" t="str">
        <f>[1]Sheet1!F5260</f>
        <v>PETBRA 7  3/8  01/17/27</v>
      </c>
      <c r="D2321" s="2">
        <f>[1]Sheet1!M5260</f>
        <v>1</v>
      </c>
      <c r="E2321" s="2">
        <f>[1]Sheet1!N5260</f>
        <v>0</v>
      </c>
      <c r="F2321" s="2">
        <f>[1]Sheet1!O5260</f>
        <v>0</v>
      </c>
      <c r="G2321" s="2">
        <f>[1]Sheet1!Q5260</f>
        <v>0</v>
      </c>
      <c r="H2321" s="2">
        <f>[1]Sheet1!P5260</f>
        <v>0</v>
      </c>
      <c r="I2321" s="2"/>
      <c r="J2321" s="2"/>
      <c r="K2321" s="2"/>
    </row>
    <row r="2322" spans="1:11" x14ac:dyDescent="0.25">
      <c r="A2322" s="4" t="str">
        <f>[1]Sheet1!L5261</f>
        <v>2019-04-23+00:00</v>
      </c>
      <c r="B2322" s="4" t="s">
        <v>10</v>
      </c>
      <c r="C2322" s="4" t="str">
        <f>[1]Sheet1!F5261</f>
        <v>PETBRA 7  3/8  01/17/27</v>
      </c>
      <c r="D2322" s="2">
        <f>[1]Sheet1!M5261</f>
        <v>1</v>
      </c>
      <c r="E2322" s="2">
        <f>[1]Sheet1!N5261</f>
        <v>0</v>
      </c>
      <c r="F2322" s="2">
        <f>[1]Sheet1!O5261</f>
        <v>0</v>
      </c>
      <c r="G2322" s="2">
        <f>[1]Sheet1!Q5261</f>
        <v>0</v>
      </c>
      <c r="H2322" s="2"/>
      <c r="I2322" s="2"/>
      <c r="J2322" s="2"/>
      <c r="K2322" s="2"/>
    </row>
    <row r="2323" spans="1:11" x14ac:dyDescent="0.25">
      <c r="A2323" s="4" t="str">
        <f>[1]Sheet1!L5262</f>
        <v>2019-04-24+00:00</v>
      </c>
      <c r="B2323" s="4" t="s">
        <v>10</v>
      </c>
      <c r="C2323" s="4" t="str">
        <f>[1]Sheet1!F5262</f>
        <v>PETBRA 7  3/8  01/17/27</v>
      </c>
      <c r="D2323" s="2">
        <f>[1]Sheet1!M5262</f>
        <v>1</v>
      </c>
      <c r="E2323" s="2">
        <f>[1]Sheet1!N5262</f>
        <v>0</v>
      </c>
      <c r="F2323" s="2">
        <f>[1]Sheet1!O5262</f>
        <v>0</v>
      </c>
      <c r="G2323" s="2">
        <f>[1]Sheet1!Q5262</f>
        <v>0</v>
      </c>
      <c r="H2323" s="2"/>
      <c r="I2323" s="2"/>
      <c r="J2323" s="2"/>
      <c r="K2323" s="2"/>
    </row>
    <row r="2324" spans="1:11" x14ac:dyDescent="0.25">
      <c r="A2324" s="4" t="str">
        <f>[1]Sheet1!L5263</f>
        <v>2019-04-25+00:00</v>
      </c>
      <c r="B2324" s="4" t="s">
        <v>10</v>
      </c>
      <c r="C2324" s="4" t="str">
        <f>[1]Sheet1!F5263</f>
        <v>PETBRA 7  3/8  01/17/27</v>
      </c>
      <c r="D2324" s="2">
        <f>[1]Sheet1!M5263</f>
        <v>1</v>
      </c>
      <c r="E2324" s="2">
        <f>[1]Sheet1!N5263</f>
        <v>0</v>
      </c>
      <c r="F2324" s="2">
        <f>[1]Sheet1!O5263</f>
        <v>0</v>
      </c>
      <c r="G2324" s="2">
        <f>[1]Sheet1!Q5263</f>
        <v>0</v>
      </c>
      <c r="H2324" s="2">
        <f>[1]Sheet1!P5263</f>
        <v>0</v>
      </c>
      <c r="I2324" s="2"/>
      <c r="J2324" s="2"/>
      <c r="K2324" s="2"/>
    </row>
    <row r="2325" spans="1:11" x14ac:dyDescent="0.25">
      <c r="A2325" s="4" t="str">
        <f>[1]Sheet1!L5264</f>
        <v>2019-04-29+00:00</v>
      </c>
      <c r="B2325" s="4" t="s">
        <v>10</v>
      </c>
      <c r="C2325" s="4" t="str">
        <f>[1]Sheet1!F5264</f>
        <v>PETBRA 7  3/8  01/17/27</v>
      </c>
      <c r="D2325" s="2">
        <f>[1]Sheet1!M5264</f>
        <v>1</v>
      </c>
      <c r="E2325" s="2">
        <f>[1]Sheet1!N5264</f>
        <v>0</v>
      </c>
      <c r="F2325" s="2">
        <f>[1]Sheet1!O5264</f>
        <v>0</v>
      </c>
      <c r="G2325" s="2">
        <f>[1]Sheet1!Q5264</f>
        <v>0</v>
      </c>
      <c r="H2325" s="2">
        <f>[1]Sheet1!P5264</f>
        <v>0</v>
      </c>
      <c r="I2325" s="2"/>
      <c r="J2325" s="2"/>
      <c r="K2325" s="2"/>
    </row>
    <row r="2326" spans="1:11" x14ac:dyDescent="0.25">
      <c r="A2326" s="4" t="str">
        <f>[1]Sheet1!L5265</f>
        <v>2019-04-30+00:00</v>
      </c>
      <c r="B2326" s="4" t="s">
        <v>10</v>
      </c>
      <c r="C2326" s="4" t="str">
        <f>[1]Sheet1!F5265</f>
        <v>PETBRA 7  3/8  01/17/27</v>
      </c>
      <c r="D2326" s="2">
        <f>[1]Sheet1!M5265</f>
        <v>2</v>
      </c>
      <c r="E2326" s="2">
        <f>[1]Sheet1!N5265</f>
        <v>0</v>
      </c>
      <c r="F2326" s="2">
        <f>[1]Sheet1!O5265</f>
        <v>0</v>
      </c>
      <c r="G2326" s="2">
        <f>[1]Sheet1!Q5265</f>
        <v>0</v>
      </c>
      <c r="H2326" s="2">
        <f>[1]Sheet1!P5265</f>
        <v>182500</v>
      </c>
      <c r="I2326" s="2"/>
      <c r="J2326" s="2"/>
      <c r="K2326" s="2"/>
    </row>
    <row r="2327" spans="1:11" x14ac:dyDescent="0.25">
      <c r="A2327" s="4" t="str">
        <f>[1]Sheet1!L5266</f>
        <v>2019-05-01+00:00</v>
      </c>
      <c r="B2327" s="4" t="s">
        <v>10</v>
      </c>
      <c r="C2327" s="4" t="str">
        <f>[1]Sheet1!F5266</f>
        <v>PETBRA 7  3/8  01/17/27</v>
      </c>
      <c r="D2327" s="2">
        <f>[1]Sheet1!M5266</f>
        <v>2</v>
      </c>
      <c r="E2327" s="2">
        <f>[1]Sheet1!N5266</f>
        <v>0</v>
      </c>
      <c r="F2327" s="2">
        <f>[1]Sheet1!O5266</f>
        <v>0</v>
      </c>
      <c r="G2327" s="2">
        <f>[1]Sheet1!Q5266</f>
        <v>0</v>
      </c>
      <c r="H2327" s="2">
        <f>[1]Sheet1!P5266</f>
        <v>56000</v>
      </c>
      <c r="I2327" s="2"/>
      <c r="J2327" s="2"/>
      <c r="K2327" s="2"/>
    </row>
    <row r="2328" spans="1:11" x14ac:dyDescent="0.25">
      <c r="A2328" s="4" t="str">
        <f>[1]Sheet1!L5267</f>
        <v>2019-05-03+00:00</v>
      </c>
      <c r="B2328" s="4" t="s">
        <v>10</v>
      </c>
      <c r="C2328" s="4" t="str">
        <f>[1]Sheet1!F5267</f>
        <v>PETBRA 7  3/8  01/17/27</v>
      </c>
      <c r="D2328" s="2">
        <f>[1]Sheet1!M5267</f>
        <v>2</v>
      </c>
      <c r="E2328" s="2">
        <f>[1]Sheet1!N5267</f>
        <v>0</v>
      </c>
      <c r="F2328" s="2">
        <f>[1]Sheet1!O5267</f>
        <v>0</v>
      </c>
      <c r="G2328" s="2">
        <f>[1]Sheet1!Q5267</f>
        <v>0</v>
      </c>
      <c r="H2328" s="2">
        <f>[1]Sheet1!P5267</f>
        <v>260000</v>
      </c>
      <c r="I2328" s="2"/>
      <c r="J2328" s="2"/>
      <c r="K2328" s="2"/>
    </row>
    <row r="2329" spans="1:11" x14ac:dyDescent="0.25">
      <c r="A2329" s="4" t="str">
        <f>[1]Sheet1!L5268</f>
        <v>2019-05-06+00:00</v>
      </c>
      <c r="B2329" s="4" t="s">
        <v>10</v>
      </c>
      <c r="C2329" s="4" t="str">
        <f>[1]Sheet1!F5268</f>
        <v>PETBRA 7  3/8  01/17/27</v>
      </c>
      <c r="D2329" s="2">
        <f>[1]Sheet1!M5268</f>
        <v>4</v>
      </c>
      <c r="E2329" s="2">
        <f>[1]Sheet1!N5268</f>
        <v>0</v>
      </c>
      <c r="F2329" s="2">
        <f>[1]Sheet1!O5268</f>
        <v>0</v>
      </c>
      <c r="G2329" s="2">
        <f>[1]Sheet1!Q5268</f>
        <v>0</v>
      </c>
      <c r="H2329" s="2">
        <f>[1]Sheet1!P5268</f>
        <v>87500</v>
      </c>
      <c r="I2329" s="2"/>
      <c r="J2329" s="2"/>
      <c r="K2329" s="2"/>
    </row>
    <row r="2330" spans="1:11" x14ac:dyDescent="0.25">
      <c r="A2330" s="4" t="str">
        <f>[1]Sheet1!L5269</f>
        <v>2019-05-07+00:00</v>
      </c>
      <c r="B2330" s="4" t="s">
        <v>10</v>
      </c>
      <c r="C2330" s="4" t="str">
        <f>[1]Sheet1!F5269</f>
        <v>PETBRA 7  3/8  01/17/27</v>
      </c>
      <c r="D2330" s="2">
        <f>[1]Sheet1!M5269</f>
        <v>1</v>
      </c>
      <c r="E2330" s="2">
        <f>[1]Sheet1!N5269</f>
        <v>0</v>
      </c>
      <c r="F2330" s="2">
        <f>[1]Sheet1!O5269</f>
        <v>0</v>
      </c>
      <c r="G2330" s="2">
        <f>[1]Sheet1!Q5269</f>
        <v>0</v>
      </c>
      <c r="H2330" s="2"/>
      <c r="I2330" s="2"/>
      <c r="J2330" s="2"/>
      <c r="K2330" s="2"/>
    </row>
    <row r="2331" spans="1:11" x14ac:dyDescent="0.25">
      <c r="A2331" s="4" t="str">
        <f>[1]Sheet1!L5270</f>
        <v>2019-05-09+00:00</v>
      </c>
      <c r="B2331" s="4" t="s">
        <v>10</v>
      </c>
      <c r="C2331" s="4" t="str">
        <f>[1]Sheet1!F5270</f>
        <v>PETBRA 7  3/8  01/17/27</v>
      </c>
      <c r="D2331" s="2">
        <f>[1]Sheet1!M5270</f>
        <v>2</v>
      </c>
      <c r="E2331" s="2">
        <f>[1]Sheet1!N5270</f>
        <v>0</v>
      </c>
      <c r="F2331" s="2">
        <f>[1]Sheet1!O5270</f>
        <v>0</v>
      </c>
      <c r="G2331" s="2">
        <f>[1]Sheet1!Q5270</f>
        <v>0</v>
      </c>
      <c r="H2331" s="2"/>
      <c r="I2331" s="2"/>
      <c r="J2331" s="2"/>
      <c r="K2331" s="2"/>
    </row>
    <row r="2332" spans="1:11" x14ac:dyDescent="0.25">
      <c r="A2332" s="4" t="str">
        <f>[1]Sheet1!L5271</f>
        <v>2019-05-10+00:00</v>
      </c>
      <c r="B2332" s="4" t="s">
        <v>10</v>
      </c>
      <c r="C2332" s="4" t="str">
        <f>[1]Sheet1!F5271</f>
        <v>PETBRA 7  3/8  01/17/27</v>
      </c>
      <c r="D2332" s="2">
        <f>[1]Sheet1!M5271</f>
        <v>2</v>
      </c>
      <c r="E2332" s="2">
        <f>[1]Sheet1!N5271</f>
        <v>0</v>
      </c>
      <c r="F2332" s="2">
        <f>[1]Sheet1!O5271</f>
        <v>0</v>
      </c>
      <c r="G2332" s="2">
        <f>[1]Sheet1!Q5271</f>
        <v>0</v>
      </c>
      <c r="H2332" s="2"/>
      <c r="I2332" s="2"/>
      <c r="J2332" s="2"/>
      <c r="K2332" s="2"/>
    </row>
    <row r="2333" spans="1:11" x14ac:dyDescent="0.25">
      <c r="A2333" s="4" t="str">
        <f>[1]Sheet1!L5272</f>
        <v>2019-05-13+00:00</v>
      </c>
      <c r="B2333" s="4" t="s">
        <v>10</v>
      </c>
      <c r="C2333" s="4" t="str">
        <f>[1]Sheet1!F5272</f>
        <v>PETBRA 7  3/8  01/17/27</v>
      </c>
      <c r="D2333" s="2">
        <f>[1]Sheet1!M5272</f>
        <v>2</v>
      </c>
      <c r="E2333" s="2">
        <f>[1]Sheet1!N5272</f>
        <v>0</v>
      </c>
      <c r="F2333" s="2">
        <f>[1]Sheet1!O5272</f>
        <v>0</v>
      </c>
      <c r="G2333" s="2">
        <f>[1]Sheet1!Q5272</f>
        <v>0</v>
      </c>
      <c r="H2333" s="2">
        <f>[1]Sheet1!P5272</f>
        <v>355000</v>
      </c>
      <c r="I2333" s="2"/>
      <c r="J2333" s="2"/>
      <c r="K2333" s="2"/>
    </row>
    <row r="2334" spans="1:11" x14ac:dyDescent="0.25">
      <c r="A2334" s="4" t="str">
        <f>[1]Sheet1!L5273</f>
        <v>2019-05-14+00:00</v>
      </c>
      <c r="B2334" s="4" t="s">
        <v>10</v>
      </c>
      <c r="C2334" s="4" t="str">
        <f>[1]Sheet1!F5273</f>
        <v>PETBRA 7  3/8  01/17/27</v>
      </c>
      <c r="D2334" s="2">
        <f>[1]Sheet1!M5273</f>
        <v>1</v>
      </c>
      <c r="E2334" s="2">
        <f>[1]Sheet1!N5273</f>
        <v>0</v>
      </c>
      <c r="F2334" s="2">
        <f>[1]Sheet1!O5273</f>
        <v>0</v>
      </c>
      <c r="G2334" s="2">
        <f>[1]Sheet1!Q5273</f>
        <v>0</v>
      </c>
      <c r="H2334" s="2"/>
      <c r="I2334" s="2"/>
      <c r="J2334" s="2"/>
      <c r="K2334" s="2"/>
    </row>
    <row r="2335" spans="1:11" x14ac:dyDescent="0.25">
      <c r="A2335" s="4" t="str">
        <f>[1]Sheet1!L5274</f>
        <v>2019-05-15+00:00</v>
      </c>
      <c r="B2335" s="4" t="s">
        <v>10</v>
      </c>
      <c r="C2335" s="4" t="str">
        <f>[1]Sheet1!F5274</f>
        <v>PETBRA 7  3/8  01/17/27</v>
      </c>
      <c r="D2335" s="2">
        <f>[1]Sheet1!M5274</f>
        <v>5</v>
      </c>
      <c r="E2335" s="2">
        <f>[1]Sheet1!N5274</f>
        <v>0</v>
      </c>
      <c r="F2335" s="2">
        <f>[1]Sheet1!O5274</f>
        <v>0</v>
      </c>
      <c r="G2335" s="2">
        <f>[1]Sheet1!Q5274</f>
        <v>0</v>
      </c>
      <c r="H2335" s="2">
        <f>[1]Sheet1!P5274</f>
        <v>35000</v>
      </c>
      <c r="I2335" s="2"/>
      <c r="J2335" s="2"/>
      <c r="K2335" s="2"/>
    </row>
    <row r="2336" spans="1:11" x14ac:dyDescent="0.25">
      <c r="A2336" s="4" t="str">
        <f>[1]Sheet1!L5275</f>
        <v>2019-05-16+00:00</v>
      </c>
      <c r="B2336" s="4" t="s">
        <v>10</v>
      </c>
      <c r="C2336" s="4" t="str">
        <f>[1]Sheet1!F5275</f>
        <v>PETBRA 7  3/8  01/17/27</v>
      </c>
      <c r="D2336" s="2">
        <f>[1]Sheet1!M5275</f>
        <v>2</v>
      </c>
      <c r="E2336" s="2">
        <f>[1]Sheet1!N5275</f>
        <v>0</v>
      </c>
      <c r="F2336" s="2">
        <f>[1]Sheet1!O5275</f>
        <v>0</v>
      </c>
      <c r="G2336" s="2">
        <f>[1]Sheet1!Q5275</f>
        <v>0</v>
      </c>
      <c r="H2336" s="2">
        <f>[1]Sheet1!P5275</f>
        <v>225000</v>
      </c>
      <c r="I2336" s="2"/>
      <c r="J2336" s="2"/>
      <c r="K2336" s="2"/>
    </row>
    <row r="2337" spans="1:11" x14ac:dyDescent="0.25">
      <c r="A2337" s="4" t="str">
        <f>[1]Sheet1!L5276</f>
        <v>2019-05-17+00:00</v>
      </c>
      <c r="B2337" s="4" t="s">
        <v>10</v>
      </c>
      <c r="C2337" s="4" t="str">
        <f>[1]Sheet1!F5276</f>
        <v>PETBRA 7  3/8  01/17/27</v>
      </c>
      <c r="D2337" s="2">
        <f>[1]Sheet1!M5276</f>
        <v>1</v>
      </c>
      <c r="E2337" s="2">
        <f>[1]Sheet1!N5276</f>
        <v>0</v>
      </c>
      <c r="F2337" s="2">
        <f>[1]Sheet1!O5276</f>
        <v>0</v>
      </c>
      <c r="G2337" s="2">
        <f>[1]Sheet1!Q5276</f>
        <v>0</v>
      </c>
      <c r="H2337" s="2">
        <f>[1]Sheet1!P5276</f>
        <v>0</v>
      </c>
      <c r="I2337" s="2">
        <f>[1]Sheet1!R5276</f>
        <v>0</v>
      </c>
      <c r="J2337" s="2">
        <f>[1]Sheet1!S5276</f>
        <v>0</v>
      </c>
      <c r="K2337" s="2">
        <f>[1]Sheet1!T5276</f>
        <v>0</v>
      </c>
    </row>
    <row r="2338" spans="1:11" x14ac:dyDescent="0.25">
      <c r="A2338" s="4" t="str">
        <f>[1]Sheet1!L5277</f>
        <v>2019-05-21+00:00</v>
      </c>
      <c r="B2338" s="4" t="s">
        <v>10</v>
      </c>
      <c r="C2338" s="4" t="str">
        <f>[1]Sheet1!F5277</f>
        <v>PETBRA 7  3/8  01/17/27</v>
      </c>
      <c r="D2338" s="2">
        <f>[1]Sheet1!M5277</f>
        <v>2</v>
      </c>
      <c r="E2338" s="2">
        <f>[1]Sheet1!N5277</f>
        <v>0</v>
      </c>
      <c r="F2338" s="2">
        <f>[1]Sheet1!O5277</f>
        <v>0</v>
      </c>
      <c r="G2338" s="2">
        <f>[1]Sheet1!Q5277</f>
        <v>0</v>
      </c>
      <c r="H2338" s="2"/>
      <c r="I2338" s="2"/>
      <c r="J2338" s="2"/>
      <c r="K2338" s="2"/>
    </row>
    <row r="2339" spans="1:11" x14ac:dyDescent="0.25">
      <c r="A2339" s="4" t="str">
        <f>[1]Sheet1!L5278</f>
        <v>2019-05-23+00:00</v>
      </c>
      <c r="B2339" s="4" t="s">
        <v>10</v>
      </c>
      <c r="C2339" s="4" t="str">
        <f>[1]Sheet1!F5278</f>
        <v>PETBRA 7  3/8  01/17/27</v>
      </c>
      <c r="D2339" s="2">
        <f>[1]Sheet1!M5278</f>
        <v>4</v>
      </c>
      <c r="E2339" s="2">
        <f>[1]Sheet1!N5278</f>
        <v>0</v>
      </c>
      <c r="F2339" s="2">
        <f>[1]Sheet1!O5278</f>
        <v>0</v>
      </c>
      <c r="G2339" s="2">
        <f>[1]Sheet1!Q5278</f>
        <v>0</v>
      </c>
      <c r="H2339" s="2"/>
      <c r="I2339" s="2"/>
      <c r="J2339" s="2"/>
      <c r="K2339" s="2"/>
    </row>
    <row r="2340" spans="1:11" x14ac:dyDescent="0.25">
      <c r="A2340" s="4" t="str">
        <f>[1]Sheet1!L5279</f>
        <v>2019-05-24+00:00</v>
      </c>
      <c r="B2340" s="4" t="s">
        <v>10</v>
      </c>
      <c r="C2340" s="4" t="str">
        <f>[1]Sheet1!F5279</f>
        <v>PETBRA 7  3/8  01/17/27</v>
      </c>
      <c r="D2340" s="2">
        <f>[1]Sheet1!M5279</f>
        <v>2</v>
      </c>
      <c r="E2340" s="2">
        <f>[1]Sheet1!N5279</f>
        <v>0</v>
      </c>
      <c r="F2340" s="2">
        <f>[1]Sheet1!O5279</f>
        <v>0</v>
      </c>
      <c r="G2340" s="2">
        <f>[1]Sheet1!Q5279</f>
        <v>0</v>
      </c>
      <c r="H2340" s="2"/>
      <c r="I2340" s="2"/>
      <c r="J2340" s="2"/>
      <c r="K2340" s="2"/>
    </row>
    <row r="2341" spans="1:11" x14ac:dyDescent="0.25">
      <c r="A2341" s="4" t="str">
        <f>[1]Sheet1!L5280</f>
        <v>2019-05-28+00:00</v>
      </c>
      <c r="B2341" s="4" t="s">
        <v>10</v>
      </c>
      <c r="C2341" s="4" t="str">
        <f>[1]Sheet1!F5280</f>
        <v>PETBRA 7  3/8  01/17/27</v>
      </c>
      <c r="D2341" s="2">
        <f>[1]Sheet1!M5280</f>
        <v>1</v>
      </c>
      <c r="E2341" s="2">
        <f>[1]Sheet1!N5280</f>
        <v>0</v>
      </c>
      <c r="F2341" s="2">
        <f>[1]Sheet1!O5280</f>
        <v>0</v>
      </c>
      <c r="G2341" s="2">
        <f>[1]Sheet1!Q5280</f>
        <v>0</v>
      </c>
      <c r="H2341" s="2"/>
      <c r="I2341" s="2"/>
      <c r="J2341" s="2"/>
      <c r="K2341" s="2"/>
    </row>
    <row r="2342" spans="1:11" x14ac:dyDescent="0.25">
      <c r="A2342" s="4" t="str">
        <f>[1]Sheet1!L5281</f>
        <v>2019-05-29+00:00</v>
      </c>
      <c r="B2342" s="4" t="s">
        <v>10</v>
      </c>
      <c r="C2342" s="4" t="str">
        <f>[1]Sheet1!F5281</f>
        <v>PETBRA 7  3/8  01/17/27</v>
      </c>
      <c r="D2342" s="2">
        <f>[1]Sheet1!M5281</f>
        <v>1</v>
      </c>
      <c r="E2342" s="2">
        <f>[1]Sheet1!N5281</f>
        <v>0</v>
      </c>
      <c r="F2342" s="2">
        <f>[1]Sheet1!O5281</f>
        <v>0</v>
      </c>
      <c r="G2342" s="2">
        <f>[1]Sheet1!Q5281</f>
        <v>0</v>
      </c>
      <c r="H2342" s="2">
        <f>[1]Sheet1!P5281</f>
        <v>0</v>
      </c>
      <c r="I2342" s="2">
        <f>[1]Sheet1!R5281</f>
        <v>0</v>
      </c>
      <c r="J2342" s="2">
        <f>[1]Sheet1!S5281</f>
        <v>0</v>
      </c>
      <c r="K2342" s="2">
        <f>[1]Sheet1!T5281</f>
        <v>0</v>
      </c>
    </row>
    <row r="2343" spans="1:11" x14ac:dyDescent="0.25">
      <c r="A2343" s="4" t="str">
        <f>[1]Sheet1!L5282</f>
        <v>2019-05-30+00:00</v>
      </c>
      <c r="B2343" s="4" t="s">
        <v>10</v>
      </c>
      <c r="C2343" s="4" t="str">
        <f>[1]Sheet1!F5282</f>
        <v>PETBRA 7  3/8  01/17/27</v>
      </c>
      <c r="D2343" s="2">
        <f>[1]Sheet1!M5282</f>
        <v>2</v>
      </c>
      <c r="E2343" s="2">
        <f>[1]Sheet1!N5282</f>
        <v>0</v>
      </c>
      <c r="F2343" s="2">
        <f>[1]Sheet1!O5282</f>
        <v>0</v>
      </c>
      <c r="G2343" s="2">
        <f>[1]Sheet1!Q5282</f>
        <v>0</v>
      </c>
      <c r="H2343" s="2">
        <f>[1]Sheet1!P5282</f>
        <v>515000</v>
      </c>
      <c r="I2343" s="2">
        <f>[1]Sheet1!R5282</f>
        <v>0</v>
      </c>
      <c r="J2343" s="2">
        <f>[1]Sheet1!S5282</f>
        <v>0</v>
      </c>
      <c r="K2343" s="2">
        <f>[1]Sheet1!T5282</f>
        <v>0</v>
      </c>
    </row>
    <row r="2344" spans="1:11" x14ac:dyDescent="0.25">
      <c r="A2344" s="4" t="str">
        <f>[1]Sheet1!L5283</f>
        <v>2019-05-31+00:00</v>
      </c>
      <c r="B2344" s="4" t="s">
        <v>10</v>
      </c>
      <c r="C2344" s="4" t="str">
        <f>[1]Sheet1!F5283</f>
        <v>PETBRA 7  3/8  01/17/27</v>
      </c>
      <c r="D2344" s="2">
        <f>[1]Sheet1!M5283</f>
        <v>1</v>
      </c>
      <c r="E2344" s="2">
        <f>[1]Sheet1!N5283</f>
        <v>0</v>
      </c>
      <c r="F2344" s="2">
        <f>[1]Sheet1!O5283</f>
        <v>0</v>
      </c>
      <c r="G2344" s="2">
        <f>[1]Sheet1!Q5283</f>
        <v>0</v>
      </c>
      <c r="H2344" s="2"/>
      <c r="I2344" s="2"/>
      <c r="J2344" s="2"/>
      <c r="K2344" s="2"/>
    </row>
    <row r="2345" spans="1:11" x14ac:dyDescent="0.25">
      <c r="A2345" s="4" t="str">
        <f>[1]Sheet1!L5284</f>
        <v>2019-06-04+00:00</v>
      </c>
      <c r="B2345" s="4" t="s">
        <v>10</v>
      </c>
      <c r="C2345" s="4" t="str">
        <f>[1]Sheet1!F5284</f>
        <v>PETBRA 7  3/8  01/17/27</v>
      </c>
      <c r="D2345" s="2">
        <f>[1]Sheet1!M5284</f>
        <v>2</v>
      </c>
      <c r="E2345" s="2">
        <f>[1]Sheet1!N5284</f>
        <v>0</v>
      </c>
      <c r="F2345" s="2">
        <f>[1]Sheet1!O5284</f>
        <v>0</v>
      </c>
      <c r="G2345" s="2">
        <f>[1]Sheet1!Q5284</f>
        <v>0</v>
      </c>
      <c r="H2345" s="2"/>
      <c r="I2345" s="2"/>
      <c r="J2345" s="2"/>
      <c r="K2345" s="2"/>
    </row>
    <row r="2346" spans="1:11" x14ac:dyDescent="0.25">
      <c r="A2346" s="4" t="str">
        <f>[1]Sheet1!L5285</f>
        <v>2019-06-07+00:00</v>
      </c>
      <c r="B2346" s="4" t="s">
        <v>10</v>
      </c>
      <c r="C2346" s="4" t="str">
        <f>[1]Sheet1!F5285</f>
        <v>PETBRA 7  3/8  01/17/27</v>
      </c>
      <c r="D2346" s="2">
        <f>[1]Sheet1!M5285</f>
        <v>5</v>
      </c>
      <c r="E2346" s="2">
        <f>[1]Sheet1!N5285</f>
        <v>0</v>
      </c>
      <c r="F2346" s="2">
        <f>[1]Sheet1!O5285</f>
        <v>0</v>
      </c>
      <c r="G2346" s="2">
        <f>[1]Sheet1!Q5285</f>
        <v>0</v>
      </c>
      <c r="H2346" s="2"/>
      <c r="I2346" s="2"/>
      <c r="J2346" s="2"/>
      <c r="K2346" s="2"/>
    </row>
    <row r="2347" spans="1:11" x14ac:dyDescent="0.25">
      <c r="A2347" s="4" t="str">
        <f>[1]Sheet1!L5286</f>
        <v>2019-06-10+00:00</v>
      </c>
      <c r="B2347" s="4" t="s">
        <v>10</v>
      </c>
      <c r="C2347" s="4" t="str">
        <f>[1]Sheet1!F5286</f>
        <v>PETBRA 7  3/8  01/17/27</v>
      </c>
      <c r="D2347" s="2">
        <f>[1]Sheet1!M5286</f>
        <v>1</v>
      </c>
      <c r="E2347" s="2">
        <f>[1]Sheet1!N5286</f>
        <v>0</v>
      </c>
      <c r="F2347" s="2">
        <f>[1]Sheet1!O5286</f>
        <v>0</v>
      </c>
      <c r="G2347" s="2">
        <f>[1]Sheet1!Q5286</f>
        <v>0</v>
      </c>
      <c r="H2347" s="2"/>
      <c r="I2347" s="2"/>
      <c r="J2347" s="2"/>
      <c r="K2347" s="2"/>
    </row>
    <row r="2348" spans="1:11" x14ac:dyDescent="0.25">
      <c r="A2348" s="4" t="str">
        <f>[1]Sheet1!L5287</f>
        <v>2019-06-11+00:00</v>
      </c>
      <c r="B2348" s="4" t="s">
        <v>10</v>
      </c>
      <c r="C2348" s="4" t="str">
        <f>[1]Sheet1!F5287</f>
        <v>PETBRA 7  3/8  01/17/27</v>
      </c>
      <c r="D2348" s="2">
        <f>[1]Sheet1!M5287</f>
        <v>3</v>
      </c>
      <c r="E2348" s="2">
        <f>[1]Sheet1!N5287</f>
        <v>0</v>
      </c>
      <c r="F2348" s="2">
        <f>[1]Sheet1!O5287</f>
        <v>0</v>
      </c>
      <c r="G2348" s="2">
        <f>[1]Sheet1!Q5287</f>
        <v>0</v>
      </c>
      <c r="H2348" s="2">
        <f>[1]Sheet1!P5287</f>
        <v>200000</v>
      </c>
      <c r="I2348" s="2"/>
      <c r="J2348" s="2"/>
      <c r="K2348" s="2"/>
    </row>
    <row r="2349" spans="1:11" x14ac:dyDescent="0.25">
      <c r="A2349" s="4" t="str">
        <f>[1]Sheet1!L5288</f>
        <v>2019-06-12+00:00</v>
      </c>
      <c r="B2349" s="4" t="s">
        <v>10</v>
      </c>
      <c r="C2349" s="4" t="str">
        <f>[1]Sheet1!F5288</f>
        <v>PETBRA 7  3/8  01/17/27</v>
      </c>
      <c r="D2349" s="2">
        <f>[1]Sheet1!M5288</f>
        <v>2</v>
      </c>
      <c r="E2349" s="2">
        <f>[1]Sheet1!N5288</f>
        <v>0</v>
      </c>
      <c r="F2349" s="2">
        <f>[1]Sheet1!O5288</f>
        <v>0</v>
      </c>
      <c r="G2349" s="2">
        <f>[1]Sheet1!Q5288</f>
        <v>0</v>
      </c>
      <c r="H2349" s="2"/>
      <c r="I2349" s="2"/>
      <c r="J2349" s="2"/>
      <c r="K2349" s="2"/>
    </row>
    <row r="2350" spans="1:11" x14ac:dyDescent="0.25">
      <c r="A2350" s="4" t="str">
        <f>[1]Sheet1!L5289</f>
        <v>2019-06-13+00:00</v>
      </c>
      <c r="B2350" s="4" t="s">
        <v>10</v>
      </c>
      <c r="C2350" s="4" t="str">
        <f>[1]Sheet1!F5289</f>
        <v>PETBRA 7  3/8  01/17/27</v>
      </c>
      <c r="D2350" s="2">
        <f>[1]Sheet1!M5289</f>
        <v>2</v>
      </c>
      <c r="E2350" s="2">
        <f>[1]Sheet1!N5289</f>
        <v>0</v>
      </c>
      <c r="F2350" s="2">
        <f>[1]Sheet1!O5289</f>
        <v>0</v>
      </c>
      <c r="G2350" s="2">
        <f>[1]Sheet1!Q5289</f>
        <v>0</v>
      </c>
      <c r="H2350" s="2">
        <f>[1]Sheet1!P5289</f>
        <v>60000</v>
      </c>
      <c r="I2350" s="2"/>
      <c r="J2350" s="2"/>
      <c r="K2350" s="2"/>
    </row>
    <row r="2351" spans="1:11" x14ac:dyDescent="0.25">
      <c r="A2351" s="4" t="str">
        <f>[1]Sheet1!L5290</f>
        <v>2019-06-17+00:00</v>
      </c>
      <c r="B2351" s="4" t="s">
        <v>10</v>
      </c>
      <c r="C2351" s="4" t="str">
        <f>[1]Sheet1!F5290</f>
        <v>PETBRA 7  3/8  01/17/27</v>
      </c>
      <c r="D2351" s="2">
        <f>[1]Sheet1!M5290</f>
        <v>3</v>
      </c>
      <c r="E2351" s="2">
        <f>[1]Sheet1!N5290</f>
        <v>0</v>
      </c>
      <c r="F2351" s="2">
        <f>[1]Sheet1!O5290</f>
        <v>0</v>
      </c>
      <c r="G2351" s="2">
        <f>[1]Sheet1!Q5290</f>
        <v>0</v>
      </c>
      <c r="H2351" s="2">
        <f>[1]Sheet1!P5290</f>
        <v>100000</v>
      </c>
      <c r="I2351" s="2"/>
      <c r="J2351" s="2"/>
      <c r="K2351" s="2"/>
    </row>
    <row r="2352" spans="1:11" x14ac:dyDescent="0.25">
      <c r="A2352" s="4" t="str">
        <f>[1]Sheet1!L5291</f>
        <v>2019-06-18+00:00</v>
      </c>
      <c r="B2352" s="4" t="s">
        <v>10</v>
      </c>
      <c r="C2352" s="4" t="str">
        <f>[1]Sheet1!F5291</f>
        <v>PETBRA 7  3/8  01/17/27</v>
      </c>
      <c r="D2352" s="2">
        <f>[1]Sheet1!M5291</f>
        <v>1</v>
      </c>
      <c r="E2352" s="2">
        <f>[1]Sheet1!N5291</f>
        <v>0</v>
      </c>
      <c r="F2352" s="2">
        <f>[1]Sheet1!O5291</f>
        <v>0</v>
      </c>
      <c r="G2352" s="2">
        <f>[1]Sheet1!Q5291</f>
        <v>0</v>
      </c>
      <c r="H2352" s="2"/>
      <c r="I2352" s="2"/>
      <c r="J2352" s="2"/>
      <c r="K2352" s="2"/>
    </row>
    <row r="2353" spans="1:11" x14ac:dyDescent="0.25">
      <c r="A2353" s="4" t="str">
        <f>[1]Sheet1!L5292</f>
        <v>2019-06-19+00:00</v>
      </c>
      <c r="B2353" s="4" t="s">
        <v>10</v>
      </c>
      <c r="C2353" s="4" t="str">
        <f>[1]Sheet1!F5292</f>
        <v>PETBRA 7  3/8  01/17/27</v>
      </c>
      <c r="D2353" s="2">
        <f>[1]Sheet1!M5292</f>
        <v>3</v>
      </c>
      <c r="E2353" s="2">
        <f>[1]Sheet1!N5292</f>
        <v>0</v>
      </c>
      <c r="F2353" s="2">
        <f>[1]Sheet1!O5292</f>
        <v>0</v>
      </c>
      <c r="G2353" s="2">
        <f>[1]Sheet1!Q5292</f>
        <v>0</v>
      </c>
      <c r="H2353" s="2">
        <f>[1]Sheet1!P5292</f>
        <v>60000</v>
      </c>
      <c r="I2353" s="2"/>
      <c r="J2353" s="2"/>
      <c r="K2353" s="2"/>
    </row>
    <row r="2354" spans="1:11" x14ac:dyDescent="0.25">
      <c r="A2354" s="4" t="str">
        <f>[1]Sheet1!L5293</f>
        <v>2019-06-24+00:00</v>
      </c>
      <c r="B2354" s="4" t="s">
        <v>10</v>
      </c>
      <c r="C2354" s="4" t="str">
        <f>[1]Sheet1!F5293</f>
        <v>PETBRA 7  3/8  01/17/27</v>
      </c>
      <c r="D2354" s="2">
        <f>[1]Sheet1!M5293</f>
        <v>2</v>
      </c>
      <c r="E2354" s="2">
        <f>[1]Sheet1!N5293</f>
        <v>0</v>
      </c>
      <c r="F2354" s="2">
        <f>[1]Sheet1!O5293</f>
        <v>0</v>
      </c>
      <c r="G2354" s="2">
        <f>[1]Sheet1!Q5293</f>
        <v>0</v>
      </c>
      <c r="H2354" s="2">
        <f>[1]Sheet1!P5293</f>
        <v>655000</v>
      </c>
      <c r="I2354" s="2"/>
      <c r="J2354" s="2"/>
      <c r="K2354" s="2"/>
    </row>
    <row r="2355" spans="1:11" x14ac:dyDescent="0.25">
      <c r="A2355" s="4" t="str">
        <f>[1]Sheet1!L5294</f>
        <v>2019-06-25+00:00</v>
      </c>
      <c r="B2355" s="4" t="s">
        <v>10</v>
      </c>
      <c r="C2355" s="4" t="str">
        <f>[1]Sheet1!F5294</f>
        <v>PETBRA 7  3/8  01/17/27</v>
      </c>
      <c r="D2355" s="2">
        <f>[1]Sheet1!M5294</f>
        <v>3</v>
      </c>
      <c r="E2355" s="2">
        <f>[1]Sheet1!N5294</f>
        <v>0</v>
      </c>
      <c r="F2355" s="2">
        <f>[1]Sheet1!O5294</f>
        <v>0</v>
      </c>
      <c r="G2355" s="2">
        <f>[1]Sheet1!Q5294</f>
        <v>0</v>
      </c>
      <c r="H2355" s="2">
        <f>[1]Sheet1!P5294</f>
        <v>29000</v>
      </c>
      <c r="I2355" s="2"/>
      <c r="J2355" s="2"/>
      <c r="K2355" s="2"/>
    </row>
    <row r="2356" spans="1:11" x14ac:dyDescent="0.25">
      <c r="A2356" s="4" t="str">
        <f>[1]Sheet1!L5295</f>
        <v>2019-06-26+00:00</v>
      </c>
      <c r="B2356" s="4" t="s">
        <v>10</v>
      </c>
      <c r="C2356" s="4" t="str">
        <f>[1]Sheet1!F5295</f>
        <v>PETBRA 7  3/8  01/17/27</v>
      </c>
      <c r="D2356" s="2">
        <f>[1]Sheet1!M5295</f>
        <v>1</v>
      </c>
      <c r="E2356" s="2">
        <f>[1]Sheet1!N5295</f>
        <v>0</v>
      </c>
      <c r="F2356" s="2">
        <f>[1]Sheet1!O5295</f>
        <v>0</v>
      </c>
      <c r="G2356" s="2">
        <f>[1]Sheet1!Q5295</f>
        <v>0</v>
      </c>
      <c r="H2356" s="2">
        <f>[1]Sheet1!P5295</f>
        <v>0</v>
      </c>
      <c r="I2356" s="2"/>
      <c r="J2356" s="2"/>
      <c r="K2356" s="2"/>
    </row>
    <row r="2357" spans="1:11" x14ac:dyDescent="0.25">
      <c r="A2357" s="4" t="str">
        <f>[1]Sheet1!L5296</f>
        <v>2019-06-27+00:00</v>
      </c>
      <c r="B2357" s="4" t="s">
        <v>10</v>
      </c>
      <c r="C2357" s="4" t="str">
        <f>[1]Sheet1!F5296</f>
        <v>PETBRA 7  3/8  01/17/27</v>
      </c>
      <c r="D2357" s="2">
        <f>[1]Sheet1!M5296</f>
        <v>1</v>
      </c>
      <c r="E2357" s="2">
        <f>[1]Sheet1!N5296</f>
        <v>0</v>
      </c>
      <c r="F2357" s="2">
        <f>[1]Sheet1!O5296</f>
        <v>0</v>
      </c>
      <c r="G2357" s="2">
        <f>[1]Sheet1!Q5296</f>
        <v>0</v>
      </c>
      <c r="H2357" s="2"/>
      <c r="I2357" s="2"/>
      <c r="J2357" s="2"/>
      <c r="K2357" s="2"/>
    </row>
    <row r="2358" spans="1:11" x14ac:dyDescent="0.25">
      <c r="A2358" s="4" t="str">
        <f>[1]Sheet1!L5297</f>
        <v>2019-04-02+00:00</v>
      </c>
      <c r="B2358" s="4" t="s">
        <v>10</v>
      </c>
      <c r="C2358" s="4" t="str">
        <f>[1]Sheet1!F5297</f>
        <v>PETBRA 8  3/4  05/23/26</v>
      </c>
      <c r="D2358" s="2">
        <f>[1]Sheet1!M5297</f>
        <v>2</v>
      </c>
      <c r="E2358" s="2">
        <f>[1]Sheet1!N5297</f>
        <v>0</v>
      </c>
      <c r="F2358" s="2">
        <f>[1]Sheet1!O5297</f>
        <v>0</v>
      </c>
      <c r="G2358" s="2">
        <f>[1]Sheet1!Q5297</f>
        <v>0</v>
      </c>
      <c r="H2358" s="2"/>
      <c r="I2358" s="2"/>
      <c r="J2358" s="2"/>
      <c r="K2358" s="2"/>
    </row>
    <row r="2359" spans="1:11" x14ac:dyDescent="0.25">
      <c r="A2359" s="4" t="str">
        <f>[1]Sheet1!L5298</f>
        <v>2019-04-03+00:00</v>
      </c>
      <c r="B2359" s="4" t="s">
        <v>10</v>
      </c>
      <c r="C2359" s="4" t="str">
        <f>[1]Sheet1!F5298</f>
        <v>PETBRA 8  3/4  05/23/26</v>
      </c>
      <c r="D2359" s="2">
        <f>[1]Sheet1!M5298</f>
        <v>1</v>
      </c>
      <c r="E2359" s="2">
        <f>[1]Sheet1!N5298</f>
        <v>0</v>
      </c>
      <c r="F2359" s="2">
        <f>[1]Sheet1!O5298</f>
        <v>0</v>
      </c>
      <c r="G2359" s="2">
        <f>[1]Sheet1!Q5298</f>
        <v>0</v>
      </c>
      <c r="H2359" s="2">
        <f>[1]Sheet1!P5298</f>
        <v>0</v>
      </c>
      <c r="I2359" s="2"/>
      <c r="J2359" s="2"/>
      <c r="K2359" s="2"/>
    </row>
    <row r="2360" spans="1:11" x14ac:dyDescent="0.25">
      <c r="A2360" s="4" t="str">
        <f>[1]Sheet1!L5299</f>
        <v>2019-04-04+00:00</v>
      </c>
      <c r="B2360" s="4" t="s">
        <v>10</v>
      </c>
      <c r="C2360" s="4" t="str">
        <f>[1]Sheet1!F5299</f>
        <v>PETBRA 8  3/4  05/23/26</v>
      </c>
      <c r="D2360" s="2">
        <f>[1]Sheet1!M5299</f>
        <v>2</v>
      </c>
      <c r="E2360" s="2">
        <f>[1]Sheet1!N5299</f>
        <v>0</v>
      </c>
      <c r="F2360" s="2">
        <f>[1]Sheet1!O5299</f>
        <v>0</v>
      </c>
      <c r="G2360" s="2">
        <f>[1]Sheet1!Q5299</f>
        <v>0</v>
      </c>
      <c r="H2360" s="2"/>
      <c r="I2360" s="2"/>
      <c r="J2360" s="2"/>
      <c r="K2360" s="2"/>
    </row>
    <row r="2361" spans="1:11" x14ac:dyDescent="0.25">
      <c r="A2361" s="4" t="str">
        <f>[1]Sheet1!L5300</f>
        <v>2019-04-05+00:00</v>
      </c>
      <c r="B2361" s="4" t="s">
        <v>10</v>
      </c>
      <c r="C2361" s="4" t="str">
        <f>[1]Sheet1!F5300</f>
        <v>PETBRA 8  3/4  05/23/26</v>
      </c>
      <c r="D2361" s="2">
        <f>[1]Sheet1!M5300</f>
        <v>4</v>
      </c>
      <c r="E2361" s="2">
        <f>[1]Sheet1!N5300</f>
        <v>0</v>
      </c>
      <c r="F2361" s="2">
        <f>[1]Sheet1!O5300</f>
        <v>0</v>
      </c>
      <c r="G2361" s="2">
        <f>[1]Sheet1!Q5300</f>
        <v>0</v>
      </c>
      <c r="H2361" s="2"/>
      <c r="I2361" s="2"/>
      <c r="J2361" s="2"/>
      <c r="K2361" s="2"/>
    </row>
    <row r="2362" spans="1:11" x14ac:dyDescent="0.25">
      <c r="A2362" s="4" t="str">
        <f>[1]Sheet1!L5301</f>
        <v>2019-04-08+00:00</v>
      </c>
      <c r="B2362" s="4" t="s">
        <v>10</v>
      </c>
      <c r="C2362" s="4" t="str">
        <f>[1]Sheet1!F5301</f>
        <v>PETBRA 8  3/4  05/23/26</v>
      </c>
      <c r="D2362" s="2">
        <f>[1]Sheet1!M5301</f>
        <v>1</v>
      </c>
      <c r="E2362" s="2">
        <f>[1]Sheet1!N5301</f>
        <v>0</v>
      </c>
      <c r="F2362" s="2">
        <f>[1]Sheet1!O5301</f>
        <v>0</v>
      </c>
      <c r="G2362" s="2">
        <f>[1]Sheet1!Q5301</f>
        <v>0</v>
      </c>
      <c r="H2362" s="2"/>
      <c r="I2362" s="2"/>
      <c r="J2362" s="2"/>
      <c r="K2362" s="2"/>
    </row>
    <row r="2363" spans="1:11" x14ac:dyDescent="0.25">
      <c r="A2363" s="4" t="str">
        <f>[1]Sheet1!L5302</f>
        <v>2019-04-10+00:00</v>
      </c>
      <c r="B2363" s="4" t="s">
        <v>10</v>
      </c>
      <c r="C2363" s="4" t="str">
        <f>[1]Sheet1!F5302</f>
        <v>PETBRA 8  3/4  05/23/26</v>
      </c>
      <c r="D2363" s="2">
        <f>[1]Sheet1!M5302</f>
        <v>2</v>
      </c>
      <c r="E2363" s="2">
        <f>[1]Sheet1!N5302</f>
        <v>0</v>
      </c>
      <c r="F2363" s="2">
        <f>[1]Sheet1!O5302</f>
        <v>0</v>
      </c>
      <c r="G2363" s="2">
        <f>[1]Sheet1!Q5302</f>
        <v>0</v>
      </c>
      <c r="H2363" s="2">
        <f>[1]Sheet1!P5302</f>
        <v>144500</v>
      </c>
      <c r="I2363" s="2"/>
      <c r="J2363" s="2"/>
      <c r="K2363" s="2"/>
    </row>
    <row r="2364" spans="1:11" x14ac:dyDescent="0.25">
      <c r="A2364" s="4" t="str">
        <f>[1]Sheet1!L5303</f>
        <v>2019-04-15+00:00</v>
      </c>
      <c r="B2364" s="4" t="s">
        <v>10</v>
      </c>
      <c r="C2364" s="4" t="str">
        <f>[1]Sheet1!F5303</f>
        <v>PETBRA 8  3/4  05/23/26</v>
      </c>
      <c r="D2364" s="2">
        <f>[1]Sheet1!M5303</f>
        <v>2</v>
      </c>
      <c r="E2364" s="2">
        <f>[1]Sheet1!N5303</f>
        <v>0</v>
      </c>
      <c r="F2364" s="2">
        <f>[1]Sheet1!O5303</f>
        <v>0</v>
      </c>
      <c r="G2364" s="2">
        <f>[1]Sheet1!Q5303</f>
        <v>0</v>
      </c>
      <c r="H2364" s="2">
        <f>[1]Sheet1!P5303</f>
        <v>225000</v>
      </c>
      <c r="I2364" s="2"/>
      <c r="J2364" s="2"/>
      <c r="K2364" s="2"/>
    </row>
    <row r="2365" spans="1:11" x14ac:dyDescent="0.25">
      <c r="A2365" s="4" t="str">
        <f>[1]Sheet1!L5304</f>
        <v>2019-04-16+00:00</v>
      </c>
      <c r="B2365" s="4" t="s">
        <v>10</v>
      </c>
      <c r="C2365" s="4" t="str">
        <f>[1]Sheet1!F5304</f>
        <v>PETBRA 8  3/4  05/23/26</v>
      </c>
      <c r="D2365" s="2">
        <f>[1]Sheet1!M5304</f>
        <v>1</v>
      </c>
      <c r="E2365" s="2">
        <f>[1]Sheet1!N5304</f>
        <v>0</v>
      </c>
      <c r="F2365" s="2">
        <f>[1]Sheet1!O5304</f>
        <v>0</v>
      </c>
      <c r="G2365" s="2">
        <f>[1]Sheet1!Q5304</f>
        <v>0</v>
      </c>
      <c r="H2365" s="2"/>
      <c r="I2365" s="2"/>
      <c r="J2365" s="2"/>
      <c r="K2365" s="2"/>
    </row>
    <row r="2366" spans="1:11" x14ac:dyDescent="0.25">
      <c r="A2366" s="4" t="str">
        <f>[1]Sheet1!L5305</f>
        <v>2019-04-17+00:00</v>
      </c>
      <c r="B2366" s="4" t="s">
        <v>10</v>
      </c>
      <c r="C2366" s="4" t="str">
        <f>[1]Sheet1!F5305</f>
        <v>PETBRA 8  3/4  05/23/26</v>
      </c>
      <c r="D2366" s="2">
        <f>[1]Sheet1!M5305</f>
        <v>1</v>
      </c>
      <c r="E2366" s="2">
        <f>[1]Sheet1!N5305</f>
        <v>0</v>
      </c>
      <c r="F2366" s="2">
        <f>[1]Sheet1!O5305</f>
        <v>0</v>
      </c>
      <c r="G2366" s="2">
        <f>[1]Sheet1!Q5305</f>
        <v>0</v>
      </c>
      <c r="H2366" s="2">
        <f>[1]Sheet1!P5305</f>
        <v>0</v>
      </c>
      <c r="I2366" s="2"/>
      <c r="J2366" s="2"/>
      <c r="K2366" s="2"/>
    </row>
    <row r="2367" spans="1:11" x14ac:dyDescent="0.25">
      <c r="A2367" s="4" t="str">
        <f>[1]Sheet1!L5306</f>
        <v>2019-04-24+00:00</v>
      </c>
      <c r="B2367" s="4" t="s">
        <v>10</v>
      </c>
      <c r="C2367" s="4" t="str">
        <f>[1]Sheet1!F5306</f>
        <v>PETBRA 8  3/4  05/23/26</v>
      </c>
      <c r="D2367" s="2">
        <f>[1]Sheet1!M5306</f>
        <v>1</v>
      </c>
      <c r="E2367" s="2">
        <f>[1]Sheet1!N5306</f>
        <v>0</v>
      </c>
      <c r="F2367" s="2">
        <f>[1]Sheet1!O5306</f>
        <v>0</v>
      </c>
      <c r="G2367" s="2">
        <f>[1]Sheet1!Q5306</f>
        <v>0</v>
      </c>
      <c r="H2367" s="2">
        <f>[1]Sheet1!P5306</f>
        <v>0</v>
      </c>
      <c r="I2367" s="2"/>
      <c r="J2367" s="2"/>
      <c r="K2367" s="2"/>
    </row>
    <row r="2368" spans="1:11" x14ac:dyDescent="0.25">
      <c r="A2368" s="4" t="str">
        <f>[1]Sheet1!L5307</f>
        <v>2019-04-26+00:00</v>
      </c>
      <c r="B2368" s="4" t="s">
        <v>10</v>
      </c>
      <c r="C2368" s="4" t="str">
        <f>[1]Sheet1!F5307</f>
        <v>PETBRA 8  3/4  05/23/26</v>
      </c>
      <c r="D2368" s="2">
        <f>[1]Sheet1!M5307</f>
        <v>2</v>
      </c>
      <c r="E2368" s="2">
        <f>[1]Sheet1!N5307</f>
        <v>0</v>
      </c>
      <c r="F2368" s="2">
        <f>[1]Sheet1!O5307</f>
        <v>0</v>
      </c>
      <c r="G2368" s="2">
        <f>[1]Sheet1!Q5307</f>
        <v>0</v>
      </c>
      <c r="H2368" s="2">
        <f>[1]Sheet1!P5307</f>
        <v>214000</v>
      </c>
      <c r="I2368" s="2"/>
      <c r="J2368" s="2"/>
      <c r="K2368" s="2"/>
    </row>
    <row r="2369" spans="1:11" x14ac:dyDescent="0.25">
      <c r="A2369" s="4" t="str">
        <f>[1]Sheet1!L5308</f>
        <v>2019-04-29+00:00</v>
      </c>
      <c r="B2369" s="4" t="s">
        <v>10</v>
      </c>
      <c r="C2369" s="4" t="str">
        <f>[1]Sheet1!F5308</f>
        <v>PETBRA 8  3/4  05/23/26</v>
      </c>
      <c r="D2369" s="2">
        <f>[1]Sheet1!M5308</f>
        <v>1</v>
      </c>
      <c r="E2369" s="2">
        <f>[1]Sheet1!N5308</f>
        <v>0</v>
      </c>
      <c r="F2369" s="2">
        <f>[1]Sheet1!O5308</f>
        <v>0</v>
      </c>
      <c r="G2369" s="2">
        <f>[1]Sheet1!Q5308</f>
        <v>0</v>
      </c>
      <c r="H2369" s="2">
        <f>[1]Sheet1!P5308</f>
        <v>0</v>
      </c>
      <c r="I2369" s="2"/>
      <c r="J2369" s="2"/>
      <c r="K2369" s="2"/>
    </row>
    <row r="2370" spans="1:11" x14ac:dyDescent="0.25">
      <c r="A2370" s="4" t="str">
        <f>[1]Sheet1!L5309</f>
        <v>2019-04-30+00:00</v>
      </c>
      <c r="B2370" s="4" t="s">
        <v>10</v>
      </c>
      <c r="C2370" s="4" t="str">
        <f>[1]Sheet1!F5309</f>
        <v>PETBRA 8  3/4  05/23/26</v>
      </c>
      <c r="D2370" s="2">
        <f>[1]Sheet1!M5309</f>
        <v>1</v>
      </c>
      <c r="E2370" s="2">
        <f>[1]Sheet1!N5309</f>
        <v>0</v>
      </c>
      <c r="F2370" s="2">
        <f>[1]Sheet1!O5309</f>
        <v>0</v>
      </c>
      <c r="G2370" s="2">
        <f>[1]Sheet1!Q5309</f>
        <v>0</v>
      </c>
      <c r="H2370" s="2">
        <f>[1]Sheet1!P5309</f>
        <v>0</v>
      </c>
      <c r="I2370" s="2"/>
      <c r="J2370" s="2"/>
      <c r="K2370" s="2"/>
    </row>
    <row r="2371" spans="1:11" x14ac:dyDescent="0.25">
      <c r="A2371" s="4" t="str">
        <f>[1]Sheet1!L5310</f>
        <v>2019-05-01+00:00</v>
      </c>
      <c r="B2371" s="4" t="s">
        <v>10</v>
      </c>
      <c r="C2371" s="4" t="str">
        <f>[1]Sheet1!F5310</f>
        <v>PETBRA 8  3/4  05/23/26</v>
      </c>
      <c r="D2371" s="2">
        <f>[1]Sheet1!M5310</f>
        <v>1</v>
      </c>
      <c r="E2371" s="2">
        <f>[1]Sheet1!N5310</f>
        <v>0</v>
      </c>
      <c r="F2371" s="2">
        <f>[1]Sheet1!O5310</f>
        <v>0</v>
      </c>
      <c r="G2371" s="2">
        <f>[1]Sheet1!Q5310</f>
        <v>0</v>
      </c>
      <c r="H2371" s="2">
        <f>[1]Sheet1!P5310</f>
        <v>0</v>
      </c>
      <c r="I2371" s="2"/>
      <c r="J2371" s="2"/>
      <c r="K2371" s="2"/>
    </row>
    <row r="2372" spans="1:11" x14ac:dyDescent="0.25">
      <c r="A2372" s="4" t="str">
        <f>[1]Sheet1!L5311</f>
        <v>2019-05-06+00:00</v>
      </c>
      <c r="B2372" s="4" t="s">
        <v>10</v>
      </c>
      <c r="C2372" s="4" t="str">
        <f>[1]Sheet1!F5311</f>
        <v>PETBRA 8  3/4  05/23/26</v>
      </c>
      <c r="D2372" s="2">
        <f>[1]Sheet1!M5311</f>
        <v>1</v>
      </c>
      <c r="E2372" s="2">
        <f>[1]Sheet1!N5311</f>
        <v>0</v>
      </c>
      <c r="F2372" s="2">
        <f>[1]Sheet1!O5311</f>
        <v>0</v>
      </c>
      <c r="G2372" s="2">
        <f>[1]Sheet1!Q5311</f>
        <v>0</v>
      </c>
      <c r="H2372" s="2"/>
      <c r="I2372" s="2"/>
      <c r="J2372" s="2"/>
      <c r="K2372" s="2"/>
    </row>
    <row r="2373" spans="1:11" x14ac:dyDescent="0.25">
      <c r="A2373" s="4" t="str">
        <f>[1]Sheet1!L5312</f>
        <v>2019-05-07+00:00</v>
      </c>
      <c r="B2373" s="4" t="s">
        <v>10</v>
      </c>
      <c r="C2373" s="4" t="str">
        <f>[1]Sheet1!F5312</f>
        <v>PETBRA 8  3/4  05/23/26</v>
      </c>
      <c r="D2373" s="2">
        <f>[1]Sheet1!M5312</f>
        <v>1</v>
      </c>
      <c r="E2373" s="2">
        <f>[1]Sheet1!N5312</f>
        <v>0</v>
      </c>
      <c r="F2373" s="2">
        <f>[1]Sheet1!O5312</f>
        <v>0</v>
      </c>
      <c r="G2373" s="2">
        <f>[1]Sheet1!Q5312</f>
        <v>0</v>
      </c>
      <c r="H2373" s="2">
        <f>[1]Sheet1!P5312</f>
        <v>0</v>
      </c>
      <c r="I2373" s="2"/>
      <c r="J2373" s="2"/>
      <c r="K2373" s="2"/>
    </row>
    <row r="2374" spans="1:11" x14ac:dyDescent="0.25">
      <c r="A2374" s="4" t="str">
        <f>[1]Sheet1!L5313</f>
        <v>2019-05-08+00:00</v>
      </c>
      <c r="B2374" s="4" t="s">
        <v>10</v>
      </c>
      <c r="C2374" s="4" t="str">
        <f>[1]Sheet1!F5313</f>
        <v>PETBRA 8  3/4  05/23/26</v>
      </c>
      <c r="D2374" s="2">
        <f>[1]Sheet1!M5313</f>
        <v>2</v>
      </c>
      <c r="E2374" s="2">
        <f>[1]Sheet1!N5313</f>
        <v>1</v>
      </c>
      <c r="F2374" s="2">
        <f>[1]Sheet1!O5313</f>
        <v>0</v>
      </c>
      <c r="G2374" s="2">
        <f>[1]Sheet1!Q5313</f>
        <v>0</v>
      </c>
      <c r="H2374" s="2">
        <f>[1]Sheet1!P5313</f>
        <v>117500</v>
      </c>
      <c r="I2374" s="2"/>
      <c r="J2374" s="2"/>
      <c r="K2374" s="2"/>
    </row>
    <row r="2375" spans="1:11" x14ac:dyDescent="0.25">
      <c r="A2375" s="4" t="str">
        <f>[1]Sheet1!L5314</f>
        <v>2019-05-09+00:00</v>
      </c>
      <c r="B2375" s="4" t="s">
        <v>10</v>
      </c>
      <c r="C2375" s="4" t="str">
        <f>[1]Sheet1!F5314</f>
        <v>PETBRA 8  3/4  05/23/26</v>
      </c>
      <c r="D2375" s="2">
        <f>[1]Sheet1!M5314</f>
        <v>6</v>
      </c>
      <c r="E2375" s="2">
        <f>[1]Sheet1!N5314</f>
        <v>0</v>
      </c>
      <c r="F2375" s="2">
        <f>[1]Sheet1!O5314</f>
        <v>0</v>
      </c>
      <c r="G2375" s="2">
        <f>[1]Sheet1!Q5314</f>
        <v>0</v>
      </c>
      <c r="H2375" s="2"/>
      <c r="I2375" s="2"/>
      <c r="J2375" s="2"/>
      <c r="K2375" s="2"/>
    </row>
    <row r="2376" spans="1:11" x14ac:dyDescent="0.25">
      <c r="A2376" s="4" t="str">
        <f>[1]Sheet1!L5315</f>
        <v>2019-05-10+00:00</v>
      </c>
      <c r="B2376" s="4" t="s">
        <v>10</v>
      </c>
      <c r="C2376" s="4" t="str">
        <f>[1]Sheet1!F5315</f>
        <v>PETBRA 8  3/4  05/23/26</v>
      </c>
      <c r="D2376" s="2">
        <f>[1]Sheet1!M5315</f>
        <v>1</v>
      </c>
      <c r="E2376" s="2">
        <f>[1]Sheet1!N5315</f>
        <v>0</v>
      </c>
      <c r="F2376" s="2">
        <f>[1]Sheet1!O5315</f>
        <v>0</v>
      </c>
      <c r="G2376" s="2">
        <f>[1]Sheet1!Q5315</f>
        <v>0</v>
      </c>
      <c r="H2376" s="2">
        <f>[1]Sheet1!P5315</f>
        <v>0</v>
      </c>
      <c r="I2376" s="2"/>
      <c r="J2376" s="2"/>
      <c r="K2376" s="2"/>
    </row>
    <row r="2377" spans="1:11" x14ac:dyDescent="0.25">
      <c r="A2377" s="4" t="str">
        <f>[1]Sheet1!L5316</f>
        <v>2019-05-13+00:00</v>
      </c>
      <c r="B2377" s="4" t="s">
        <v>10</v>
      </c>
      <c r="C2377" s="4" t="str">
        <f>[1]Sheet1!F5316</f>
        <v>PETBRA 8  3/4  05/23/26</v>
      </c>
      <c r="D2377" s="2">
        <f>[1]Sheet1!M5316</f>
        <v>4</v>
      </c>
      <c r="E2377" s="2">
        <f>[1]Sheet1!N5316</f>
        <v>0</v>
      </c>
      <c r="F2377" s="2">
        <f>[1]Sheet1!O5316</f>
        <v>0</v>
      </c>
      <c r="G2377" s="2">
        <f>[1]Sheet1!Q5316</f>
        <v>0</v>
      </c>
      <c r="H2377" s="2">
        <f>[1]Sheet1!P5316</f>
        <v>179000</v>
      </c>
      <c r="I2377" s="2"/>
      <c r="J2377" s="2"/>
      <c r="K2377" s="2"/>
    </row>
    <row r="2378" spans="1:11" x14ac:dyDescent="0.25">
      <c r="A2378" s="4" t="str">
        <f>[1]Sheet1!L5317</f>
        <v>2019-05-14+00:00</v>
      </c>
      <c r="B2378" s="4" t="s">
        <v>10</v>
      </c>
      <c r="C2378" s="4" t="str">
        <f>[1]Sheet1!F5317</f>
        <v>PETBRA 8  3/4  05/23/26</v>
      </c>
      <c r="D2378" s="2">
        <f>[1]Sheet1!M5317</f>
        <v>2</v>
      </c>
      <c r="E2378" s="2">
        <f>[1]Sheet1!N5317</f>
        <v>0</v>
      </c>
      <c r="F2378" s="2">
        <f>[1]Sheet1!O5317</f>
        <v>0</v>
      </c>
      <c r="G2378" s="2">
        <f>[1]Sheet1!Q5317</f>
        <v>0</v>
      </c>
      <c r="H2378" s="2"/>
      <c r="I2378" s="2"/>
      <c r="J2378" s="2"/>
      <c r="K2378" s="2"/>
    </row>
    <row r="2379" spans="1:11" x14ac:dyDescent="0.25">
      <c r="A2379" s="4" t="str">
        <f>[1]Sheet1!L5318</f>
        <v>2019-05-16+00:00</v>
      </c>
      <c r="B2379" s="4" t="s">
        <v>10</v>
      </c>
      <c r="C2379" s="4" t="str">
        <f>[1]Sheet1!F5318</f>
        <v>PETBRA 8  3/4  05/23/26</v>
      </c>
      <c r="D2379" s="2">
        <f>[1]Sheet1!M5318</f>
        <v>3</v>
      </c>
      <c r="E2379" s="2">
        <f>[1]Sheet1!N5318</f>
        <v>0</v>
      </c>
      <c r="F2379" s="2">
        <f>[1]Sheet1!O5318</f>
        <v>0</v>
      </c>
      <c r="G2379" s="2">
        <f>[1]Sheet1!Q5318</f>
        <v>0</v>
      </c>
      <c r="H2379" s="2">
        <f>[1]Sheet1!P5318</f>
        <v>140000</v>
      </c>
      <c r="I2379" s="2"/>
      <c r="J2379" s="2"/>
      <c r="K2379" s="2"/>
    </row>
    <row r="2380" spans="1:11" x14ac:dyDescent="0.25">
      <c r="A2380" s="4" t="str">
        <f>[1]Sheet1!L5319</f>
        <v>2019-05-21+00:00</v>
      </c>
      <c r="B2380" s="4" t="s">
        <v>10</v>
      </c>
      <c r="C2380" s="4" t="str">
        <f>[1]Sheet1!F5319</f>
        <v>PETBRA 8  3/4  05/23/26</v>
      </c>
      <c r="D2380" s="2">
        <f>[1]Sheet1!M5319</f>
        <v>3</v>
      </c>
      <c r="E2380" s="2">
        <f>[1]Sheet1!N5319</f>
        <v>0</v>
      </c>
      <c r="F2380" s="2">
        <f>[1]Sheet1!O5319</f>
        <v>0</v>
      </c>
      <c r="G2380" s="2">
        <f>[1]Sheet1!Q5319</f>
        <v>0</v>
      </c>
      <c r="H2380" s="2"/>
      <c r="I2380" s="2"/>
      <c r="J2380" s="2"/>
      <c r="K2380" s="2"/>
    </row>
    <row r="2381" spans="1:11" x14ac:dyDescent="0.25">
      <c r="A2381" s="4" t="str">
        <f>[1]Sheet1!L5320</f>
        <v>2019-05-23+00:00</v>
      </c>
      <c r="B2381" s="4" t="s">
        <v>10</v>
      </c>
      <c r="C2381" s="4" t="str">
        <f>[1]Sheet1!F5320</f>
        <v>PETBRA 8  3/4  05/23/26</v>
      </c>
      <c r="D2381" s="2">
        <f>[1]Sheet1!M5320</f>
        <v>2</v>
      </c>
      <c r="E2381" s="2">
        <f>[1]Sheet1!N5320</f>
        <v>0</v>
      </c>
      <c r="F2381" s="2">
        <f>[1]Sheet1!O5320</f>
        <v>0</v>
      </c>
      <c r="G2381" s="2">
        <f>[1]Sheet1!Q5320</f>
        <v>0</v>
      </c>
      <c r="H2381" s="2"/>
      <c r="I2381" s="2"/>
      <c r="J2381" s="2"/>
      <c r="K2381" s="2"/>
    </row>
    <row r="2382" spans="1:11" x14ac:dyDescent="0.25">
      <c r="A2382" s="4" t="str">
        <f>[1]Sheet1!L5321</f>
        <v>2019-05-24+00:00</v>
      </c>
      <c r="B2382" s="4" t="s">
        <v>10</v>
      </c>
      <c r="C2382" s="4" t="str">
        <f>[1]Sheet1!F5321</f>
        <v>PETBRA 8  3/4  05/23/26</v>
      </c>
      <c r="D2382" s="2">
        <f>[1]Sheet1!M5321</f>
        <v>5</v>
      </c>
      <c r="E2382" s="2">
        <f>[1]Sheet1!N5321</f>
        <v>0</v>
      </c>
      <c r="F2382" s="2">
        <f>[1]Sheet1!O5321</f>
        <v>0</v>
      </c>
      <c r="G2382" s="2">
        <f>[1]Sheet1!Q5321</f>
        <v>0</v>
      </c>
      <c r="H2382" s="2">
        <f>[1]Sheet1!P5321</f>
        <v>85000</v>
      </c>
      <c r="I2382" s="2">
        <f>[1]Sheet1!R5321</f>
        <v>2</v>
      </c>
      <c r="J2382" s="2">
        <f>[1]Sheet1!S5321</f>
        <v>114652.65</v>
      </c>
      <c r="K2382" s="2">
        <f>[1]Sheet1!T5321</f>
        <v>47500</v>
      </c>
    </row>
    <row r="2383" spans="1:11" x14ac:dyDescent="0.25">
      <c r="A2383" s="4" t="str">
        <f>[1]Sheet1!L5322</f>
        <v>2019-05-24+00:00</v>
      </c>
      <c r="B2383" s="4" t="s">
        <v>10</v>
      </c>
      <c r="C2383" s="4" t="str">
        <f>[1]Sheet1!F5322</f>
        <v>PETBRA 8  3/4  05/23/26</v>
      </c>
      <c r="D2383" s="2">
        <f>[1]Sheet1!M5322</f>
        <v>5</v>
      </c>
      <c r="E2383" s="2">
        <f>[1]Sheet1!N5322</f>
        <v>0</v>
      </c>
      <c r="F2383" s="2">
        <f>[1]Sheet1!O5322</f>
        <v>0</v>
      </c>
      <c r="G2383" s="2">
        <f>[1]Sheet1!Q5322</f>
        <v>0</v>
      </c>
      <c r="H2383" s="2">
        <f>[1]Sheet1!P5322</f>
        <v>85000</v>
      </c>
      <c r="I2383" s="2">
        <f>[1]Sheet1!R5322</f>
        <v>2</v>
      </c>
      <c r="J2383" s="2">
        <f>[1]Sheet1!S5322</f>
        <v>114652.65</v>
      </c>
      <c r="K2383" s="2">
        <f>[1]Sheet1!T5322</f>
        <v>47500</v>
      </c>
    </row>
    <row r="2384" spans="1:11" x14ac:dyDescent="0.25">
      <c r="A2384" s="4" t="str">
        <f>[1]Sheet1!L5323</f>
        <v>2019-05-27+00:00</v>
      </c>
      <c r="B2384" s="4" t="s">
        <v>10</v>
      </c>
      <c r="C2384" s="4" t="str">
        <f>[1]Sheet1!F5323</f>
        <v>PETBRA 8  3/4  05/23/26</v>
      </c>
      <c r="D2384" s="2">
        <f>[1]Sheet1!M5323</f>
        <v>2</v>
      </c>
      <c r="E2384" s="2">
        <f>[1]Sheet1!N5323</f>
        <v>0</v>
      </c>
      <c r="F2384" s="2">
        <f>[1]Sheet1!O5323</f>
        <v>0</v>
      </c>
      <c r="G2384" s="2">
        <f>[1]Sheet1!Q5323</f>
        <v>0</v>
      </c>
      <c r="H2384" s="2">
        <f>[1]Sheet1!P5323</f>
        <v>120000</v>
      </c>
      <c r="I2384" s="2">
        <f>[1]Sheet1!R5323</f>
        <v>0</v>
      </c>
      <c r="J2384" s="2">
        <f>[1]Sheet1!S5323</f>
        <v>0</v>
      </c>
      <c r="K2384" s="2">
        <f>[1]Sheet1!T5323</f>
        <v>0</v>
      </c>
    </row>
    <row r="2385" spans="1:11" x14ac:dyDescent="0.25">
      <c r="A2385" s="4" t="str">
        <f>[1]Sheet1!L5324</f>
        <v>2019-05-28+00:00</v>
      </c>
      <c r="B2385" s="4" t="s">
        <v>10</v>
      </c>
      <c r="C2385" s="4" t="str">
        <f>[1]Sheet1!F5324</f>
        <v>PETBRA 8  3/4  05/23/26</v>
      </c>
      <c r="D2385" s="2">
        <f>[1]Sheet1!M5324</f>
        <v>2</v>
      </c>
      <c r="E2385" s="2">
        <f>[1]Sheet1!N5324</f>
        <v>0</v>
      </c>
      <c r="F2385" s="2">
        <f>[1]Sheet1!O5324</f>
        <v>0</v>
      </c>
      <c r="G2385" s="2">
        <f>[1]Sheet1!Q5324</f>
        <v>0</v>
      </c>
      <c r="H2385" s="2">
        <f>[1]Sheet1!P5324</f>
        <v>72500</v>
      </c>
      <c r="I2385" s="2">
        <f>[1]Sheet1!R5324</f>
        <v>0</v>
      </c>
      <c r="J2385" s="2">
        <f>[1]Sheet1!S5324</f>
        <v>0</v>
      </c>
      <c r="K2385" s="2">
        <f>[1]Sheet1!T5324</f>
        <v>0</v>
      </c>
    </row>
    <row r="2386" spans="1:11" x14ac:dyDescent="0.25">
      <c r="A2386" s="4" t="str">
        <f>[1]Sheet1!L5325</f>
        <v>2019-05-29+00:00</v>
      </c>
      <c r="B2386" s="4" t="s">
        <v>10</v>
      </c>
      <c r="C2386" s="4" t="str">
        <f>[1]Sheet1!F5325</f>
        <v>PETBRA 8  3/4  05/23/26</v>
      </c>
      <c r="D2386" s="2">
        <f>[1]Sheet1!M5325</f>
        <v>1</v>
      </c>
      <c r="E2386" s="2">
        <f>[1]Sheet1!N5325</f>
        <v>0</v>
      </c>
      <c r="F2386" s="2">
        <f>[1]Sheet1!O5325</f>
        <v>0</v>
      </c>
      <c r="G2386" s="2">
        <f>[1]Sheet1!Q5325</f>
        <v>0</v>
      </c>
      <c r="H2386" s="2">
        <f>[1]Sheet1!P5325</f>
        <v>0</v>
      </c>
      <c r="I2386" s="2"/>
      <c r="J2386" s="2"/>
      <c r="K2386" s="2"/>
    </row>
    <row r="2387" spans="1:11" x14ac:dyDescent="0.25">
      <c r="A2387" s="4" t="str">
        <f>[1]Sheet1!L5326</f>
        <v>2019-05-30+00:00</v>
      </c>
      <c r="B2387" s="4" t="s">
        <v>10</v>
      </c>
      <c r="C2387" s="4" t="str">
        <f>[1]Sheet1!F5326</f>
        <v>PETBRA 8  3/4  05/23/26</v>
      </c>
      <c r="D2387" s="2">
        <f>[1]Sheet1!M5326</f>
        <v>1</v>
      </c>
      <c r="E2387" s="2">
        <f>[1]Sheet1!N5326</f>
        <v>0</v>
      </c>
      <c r="F2387" s="2">
        <f>[1]Sheet1!O5326</f>
        <v>0</v>
      </c>
      <c r="G2387" s="2">
        <f>[1]Sheet1!Q5326</f>
        <v>0</v>
      </c>
      <c r="H2387" s="2"/>
      <c r="I2387" s="2"/>
      <c r="J2387" s="2"/>
      <c r="K2387" s="2"/>
    </row>
    <row r="2388" spans="1:11" x14ac:dyDescent="0.25">
      <c r="A2388" s="4" t="str">
        <f>[1]Sheet1!L5327</f>
        <v>2019-06-03+00:00</v>
      </c>
      <c r="B2388" s="4" t="s">
        <v>10</v>
      </c>
      <c r="C2388" s="4" t="str">
        <f>[1]Sheet1!F5327</f>
        <v>PETBRA 8  3/4  05/23/26</v>
      </c>
      <c r="D2388" s="2">
        <f>[1]Sheet1!M5327</f>
        <v>1</v>
      </c>
      <c r="E2388" s="2">
        <f>[1]Sheet1!N5327</f>
        <v>0</v>
      </c>
      <c r="F2388" s="2">
        <f>[1]Sheet1!O5327</f>
        <v>0</v>
      </c>
      <c r="G2388" s="2">
        <f>[1]Sheet1!Q5327</f>
        <v>0</v>
      </c>
      <c r="H2388" s="2"/>
      <c r="I2388" s="2"/>
      <c r="J2388" s="2"/>
      <c r="K2388" s="2"/>
    </row>
    <row r="2389" spans="1:11" x14ac:dyDescent="0.25">
      <c r="A2389" s="4" t="str">
        <f>[1]Sheet1!L5328</f>
        <v>2019-06-04+00:00</v>
      </c>
      <c r="B2389" s="4" t="s">
        <v>10</v>
      </c>
      <c r="C2389" s="4" t="str">
        <f>[1]Sheet1!F5328</f>
        <v>PETBRA 8  3/4  05/23/26</v>
      </c>
      <c r="D2389" s="2">
        <f>[1]Sheet1!M5328</f>
        <v>1</v>
      </c>
      <c r="E2389" s="2">
        <f>[1]Sheet1!N5328</f>
        <v>0</v>
      </c>
      <c r="F2389" s="2">
        <f>[1]Sheet1!O5328</f>
        <v>0</v>
      </c>
      <c r="G2389" s="2">
        <f>[1]Sheet1!Q5328</f>
        <v>0</v>
      </c>
      <c r="H2389" s="2"/>
      <c r="I2389" s="2"/>
      <c r="J2389" s="2"/>
      <c r="K2389" s="2"/>
    </row>
    <row r="2390" spans="1:11" x14ac:dyDescent="0.25">
      <c r="A2390" s="4" t="str">
        <f>[1]Sheet1!L5329</f>
        <v>2019-06-05+00:00</v>
      </c>
      <c r="B2390" s="4" t="s">
        <v>10</v>
      </c>
      <c r="C2390" s="4" t="str">
        <f>[1]Sheet1!F5329</f>
        <v>PETBRA 8  3/4  05/23/26</v>
      </c>
      <c r="D2390" s="2">
        <f>[1]Sheet1!M5329</f>
        <v>1</v>
      </c>
      <c r="E2390" s="2">
        <f>[1]Sheet1!N5329</f>
        <v>0</v>
      </c>
      <c r="F2390" s="2">
        <f>[1]Sheet1!O5329</f>
        <v>0</v>
      </c>
      <c r="G2390" s="2">
        <f>[1]Sheet1!Q5329</f>
        <v>0</v>
      </c>
      <c r="H2390" s="2"/>
      <c r="I2390" s="2"/>
      <c r="J2390" s="2"/>
      <c r="K2390" s="2"/>
    </row>
    <row r="2391" spans="1:11" x14ac:dyDescent="0.25">
      <c r="A2391" s="4" t="str">
        <f>[1]Sheet1!L5330</f>
        <v>2019-06-07+00:00</v>
      </c>
      <c r="B2391" s="4" t="s">
        <v>10</v>
      </c>
      <c r="C2391" s="4" t="str">
        <f>[1]Sheet1!F5330</f>
        <v>PETBRA 8  3/4  05/23/26</v>
      </c>
      <c r="D2391" s="2">
        <f>[1]Sheet1!M5330</f>
        <v>2</v>
      </c>
      <c r="E2391" s="2">
        <f>[1]Sheet1!N5330</f>
        <v>0</v>
      </c>
      <c r="F2391" s="2">
        <f>[1]Sheet1!O5330</f>
        <v>0</v>
      </c>
      <c r="G2391" s="2">
        <f>[1]Sheet1!Q5330</f>
        <v>0</v>
      </c>
      <c r="H2391" s="2">
        <f>[1]Sheet1!P5330</f>
        <v>175000</v>
      </c>
      <c r="I2391" s="2">
        <f>[1]Sheet1!R5330</f>
        <v>0</v>
      </c>
      <c r="J2391" s="2">
        <f>[1]Sheet1!S5330</f>
        <v>0</v>
      </c>
      <c r="K2391" s="2">
        <f>[1]Sheet1!T5330</f>
        <v>0</v>
      </c>
    </row>
    <row r="2392" spans="1:11" x14ac:dyDescent="0.25">
      <c r="A2392" s="4" t="str">
        <f>[1]Sheet1!L5331</f>
        <v>2019-06-10+00:00</v>
      </c>
      <c r="B2392" s="4" t="s">
        <v>10</v>
      </c>
      <c r="C2392" s="4" t="str">
        <f>[1]Sheet1!F5331</f>
        <v>PETBRA 8  3/4  05/23/26</v>
      </c>
      <c r="D2392" s="2">
        <f>[1]Sheet1!M5331</f>
        <v>2</v>
      </c>
      <c r="E2392" s="2">
        <f>[1]Sheet1!N5331</f>
        <v>0</v>
      </c>
      <c r="F2392" s="2">
        <f>[1]Sheet1!O5331</f>
        <v>0</v>
      </c>
      <c r="G2392" s="2">
        <f>[1]Sheet1!Q5331</f>
        <v>0</v>
      </c>
      <c r="H2392" s="2">
        <f>[1]Sheet1!P5331</f>
        <v>3000000</v>
      </c>
      <c r="I2392" s="2"/>
      <c r="J2392" s="2"/>
      <c r="K2392" s="2"/>
    </row>
    <row r="2393" spans="1:11" x14ac:dyDescent="0.25">
      <c r="A2393" s="4" t="str">
        <f>[1]Sheet1!L5332</f>
        <v>2019-06-11+00:00</v>
      </c>
      <c r="B2393" s="4" t="s">
        <v>10</v>
      </c>
      <c r="C2393" s="4" t="str">
        <f>[1]Sheet1!F5332</f>
        <v>PETBRA 8  3/4  05/23/26</v>
      </c>
      <c r="D2393" s="2">
        <f>[1]Sheet1!M5332</f>
        <v>2</v>
      </c>
      <c r="E2393" s="2">
        <f>[1]Sheet1!N5332</f>
        <v>0</v>
      </c>
      <c r="F2393" s="2">
        <f>[1]Sheet1!O5332</f>
        <v>0</v>
      </c>
      <c r="G2393" s="2">
        <f>[1]Sheet1!Q5332</f>
        <v>0</v>
      </c>
      <c r="H2393" s="2"/>
      <c r="I2393" s="2"/>
      <c r="J2393" s="2"/>
      <c r="K2393" s="2"/>
    </row>
    <row r="2394" spans="1:11" x14ac:dyDescent="0.25">
      <c r="A2394" s="4" t="str">
        <f>[1]Sheet1!L5333</f>
        <v>2019-06-13+00:00</v>
      </c>
      <c r="B2394" s="4" t="s">
        <v>10</v>
      </c>
      <c r="C2394" s="4" t="str">
        <f>[1]Sheet1!F5333</f>
        <v>PETBRA 8  3/4  05/23/26</v>
      </c>
      <c r="D2394" s="2">
        <f>[1]Sheet1!M5333</f>
        <v>1</v>
      </c>
      <c r="E2394" s="2">
        <f>[1]Sheet1!N5333</f>
        <v>0</v>
      </c>
      <c r="F2394" s="2">
        <f>[1]Sheet1!O5333</f>
        <v>0</v>
      </c>
      <c r="G2394" s="2">
        <f>[1]Sheet1!Q5333</f>
        <v>0</v>
      </c>
      <c r="H2394" s="2">
        <f>[1]Sheet1!P5333</f>
        <v>0</v>
      </c>
      <c r="I2394" s="2"/>
      <c r="J2394" s="2"/>
      <c r="K2394" s="2"/>
    </row>
    <row r="2395" spans="1:11" x14ac:dyDescent="0.25">
      <c r="A2395" s="4" t="str">
        <f>[1]Sheet1!L5334</f>
        <v>2019-06-14+00:00</v>
      </c>
      <c r="B2395" s="4" t="s">
        <v>10</v>
      </c>
      <c r="C2395" s="4" t="str">
        <f>[1]Sheet1!F5334</f>
        <v>PETBRA 8  3/4  05/23/26</v>
      </c>
      <c r="D2395" s="2">
        <f>[1]Sheet1!M5334</f>
        <v>3</v>
      </c>
      <c r="E2395" s="2">
        <f>[1]Sheet1!N5334</f>
        <v>0</v>
      </c>
      <c r="F2395" s="2">
        <f>[1]Sheet1!O5334</f>
        <v>0</v>
      </c>
      <c r="G2395" s="2">
        <f>[1]Sheet1!Q5334</f>
        <v>0</v>
      </c>
      <c r="H2395" s="2">
        <f>[1]Sheet1!P5334</f>
        <v>1000000</v>
      </c>
      <c r="I2395" s="2"/>
      <c r="J2395" s="2"/>
      <c r="K2395" s="2"/>
    </row>
    <row r="2396" spans="1:11" x14ac:dyDescent="0.25">
      <c r="A2396" s="4" t="str">
        <f>[1]Sheet1!L5335</f>
        <v>2019-06-17+00:00</v>
      </c>
      <c r="B2396" s="4" t="s">
        <v>10</v>
      </c>
      <c r="C2396" s="4" t="str">
        <f>[1]Sheet1!F5335</f>
        <v>PETBRA 8  3/4  05/23/26</v>
      </c>
      <c r="D2396" s="2">
        <f>[1]Sheet1!M5335</f>
        <v>5</v>
      </c>
      <c r="E2396" s="2">
        <f>[1]Sheet1!N5335</f>
        <v>0</v>
      </c>
      <c r="F2396" s="2">
        <f>[1]Sheet1!O5335</f>
        <v>0</v>
      </c>
      <c r="G2396" s="2">
        <f>[1]Sheet1!Q5335</f>
        <v>0</v>
      </c>
      <c r="H2396" s="2">
        <f>[1]Sheet1!P5335</f>
        <v>200000</v>
      </c>
      <c r="I2396" s="2"/>
      <c r="J2396" s="2"/>
      <c r="K2396" s="2"/>
    </row>
    <row r="2397" spans="1:11" x14ac:dyDescent="0.25">
      <c r="A2397" s="4" t="str">
        <f>[1]Sheet1!L5336</f>
        <v>2019-06-18+00:00</v>
      </c>
      <c r="B2397" s="4" t="s">
        <v>10</v>
      </c>
      <c r="C2397" s="4" t="str">
        <f>[1]Sheet1!F5336</f>
        <v>PETBRA 8  3/4  05/23/26</v>
      </c>
      <c r="D2397" s="2">
        <f>[1]Sheet1!M5336</f>
        <v>2</v>
      </c>
      <c r="E2397" s="2">
        <f>[1]Sheet1!N5336</f>
        <v>0</v>
      </c>
      <c r="F2397" s="2">
        <f>[1]Sheet1!O5336</f>
        <v>0</v>
      </c>
      <c r="G2397" s="2">
        <f>[1]Sheet1!Q5336</f>
        <v>0</v>
      </c>
      <c r="H2397" s="2"/>
      <c r="I2397" s="2"/>
      <c r="J2397" s="2"/>
      <c r="K2397" s="2"/>
    </row>
    <row r="2398" spans="1:11" x14ac:dyDescent="0.25">
      <c r="A2398" s="4" t="str">
        <f>[1]Sheet1!L5337</f>
        <v>2019-06-20+00:00</v>
      </c>
      <c r="B2398" s="4" t="s">
        <v>10</v>
      </c>
      <c r="C2398" s="4" t="str">
        <f>[1]Sheet1!F5337</f>
        <v>PETBRA 8  3/4  05/23/26</v>
      </c>
      <c r="D2398" s="2">
        <f>[1]Sheet1!M5337</f>
        <v>1</v>
      </c>
      <c r="E2398" s="2">
        <f>[1]Sheet1!N5337</f>
        <v>0</v>
      </c>
      <c r="F2398" s="2">
        <f>[1]Sheet1!O5337</f>
        <v>0</v>
      </c>
      <c r="G2398" s="2">
        <f>[1]Sheet1!Q5337</f>
        <v>0</v>
      </c>
      <c r="H2398" s="2"/>
      <c r="I2398" s="2"/>
      <c r="J2398" s="2"/>
      <c r="K2398" s="2"/>
    </row>
    <row r="2399" spans="1:11" x14ac:dyDescent="0.25">
      <c r="A2399" s="4" t="str">
        <f>[1]Sheet1!L5338</f>
        <v>2019-06-21+00:00</v>
      </c>
      <c r="B2399" s="4" t="s">
        <v>10</v>
      </c>
      <c r="C2399" s="4" t="str">
        <f>[1]Sheet1!F5338</f>
        <v>PETBRA 8  3/4  05/23/26</v>
      </c>
      <c r="D2399" s="2">
        <f>[1]Sheet1!M5338</f>
        <v>1</v>
      </c>
      <c r="E2399" s="2">
        <f>[1]Sheet1!N5338</f>
        <v>0</v>
      </c>
      <c r="F2399" s="2">
        <f>[1]Sheet1!O5338</f>
        <v>0</v>
      </c>
      <c r="G2399" s="2">
        <f>[1]Sheet1!Q5338</f>
        <v>0</v>
      </c>
      <c r="H2399" s="2"/>
      <c r="I2399" s="2"/>
      <c r="J2399" s="2"/>
      <c r="K2399" s="2"/>
    </row>
    <row r="2400" spans="1:11" x14ac:dyDescent="0.25">
      <c r="A2400" s="4" t="str">
        <f>[1]Sheet1!L5339</f>
        <v>2019-06-25+00:00</v>
      </c>
      <c r="B2400" s="4" t="s">
        <v>10</v>
      </c>
      <c r="C2400" s="4" t="str">
        <f>[1]Sheet1!F5339</f>
        <v>PETBRA 8  3/4  05/23/26</v>
      </c>
      <c r="D2400" s="2">
        <f>[1]Sheet1!M5339</f>
        <v>3</v>
      </c>
      <c r="E2400" s="2">
        <f>[1]Sheet1!N5339</f>
        <v>0</v>
      </c>
      <c r="F2400" s="2">
        <f>[1]Sheet1!O5339</f>
        <v>0</v>
      </c>
      <c r="G2400" s="2">
        <f>[1]Sheet1!Q5339</f>
        <v>0</v>
      </c>
      <c r="H2400" s="2"/>
      <c r="I2400" s="2"/>
      <c r="J2400" s="2"/>
      <c r="K2400" s="2"/>
    </row>
    <row r="2401" spans="1:11" x14ac:dyDescent="0.25">
      <c r="A2401" s="4" t="str">
        <f>[1]Sheet1!L5340</f>
        <v>2019-06-26+00:00</v>
      </c>
      <c r="B2401" s="4" t="s">
        <v>10</v>
      </c>
      <c r="C2401" s="4" t="str">
        <f>[1]Sheet1!F5340</f>
        <v>PETBRA 8  3/4  05/23/26</v>
      </c>
      <c r="D2401" s="2">
        <f>[1]Sheet1!M5340</f>
        <v>2</v>
      </c>
      <c r="E2401" s="2">
        <f>[1]Sheet1!N5340</f>
        <v>0</v>
      </c>
      <c r="F2401" s="2">
        <f>[1]Sheet1!O5340</f>
        <v>0</v>
      </c>
      <c r="G2401" s="2">
        <f>[1]Sheet1!Q5340</f>
        <v>0</v>
      </c>
      <c r="H2401" s="2">
        <f>[1]Sheet1!P5340</f>
        <v>60000</v>
      </c>
      <c r="I2401" s="2"/>
      <c r="J2401" s="2"/>
      <c r="K2401" s="2"/>
    </row>
    <row r="2402" spans="1:11" x14ac:dyDescent="0.25">
      <c r="A2402" s="4" t="str">
        <f>[1]Sheet1!L5875</f>
        <v>2019-04-03+00:00</v>
      </c>
      <c r="B2402" s="4" t="s">
        <v>10</v>
      </c>
      <c r="C2402" s="4" t="str">
        <f>[1]Sheet1!F5875</f>
        <v>SUZANO 5  3/4  07/14/26</v>
      </c>
      <c r="D2402" s="2">
        <f>[1]Sheet1!M5875</f>
        <v>1</v>
      </c>
      <c r="E2402" s="2">
        <f>[1]Sheet1!N5875</f>
        <v>0</v>
      </c>
      <c r="F2402" s="2">
        <f>[1]Sheet1!O5875</f>
        <v>0</v>
      </c>
      <c r="G2402" s="2">
        <f>[1]Sheet1!Q5875</f>
        <v>0</v>
      </c>
      <c r="H2402" s="2">
        <f>[1]Sheet1!P5875</f>
        <v>0</v>
      </c>
      <c r="I2402" s="2"/>
      <c r="J2402" s="2"/>
      <c r="K2402" s="2"/>
    </row>
    <row r="2403" spans="1:11" x14ac:dyDescent="0.25">
      <c r="A2403" s="4" t="str">
        <f>[1]Sheet1!L5876</f>
        <v>2019-04-09+00:00</v>
      </c>
      <c r="B2403" s="4" t="s">
        <v>10</v>
      </c>
      <c r="C2403" s="4" t="str">
        <f>[1]Sheet1!F5876</f>
        <v>SUZANO 5  3/4  07/14/26</v>
      </c>
      <c r="D2403" s="2">
        <f>[1]Sheet1!M5876</f>
        <v>1</v>
      </c>
      <c r="E2403" s="2">
        <f>[1]Sheet1!N5876</f>
        <v>0</v>
      </c>
      <c r="F2403" s="2">
        <f>[1]Sheet1!O5876</f>
        <v>0</v>
      </c>
      <c r="G2403" s="2">
        <f>[1]Sheet1!Q5876</f>
        <v>0</v>
      </c>
      <c r="H2403" s="2">
        <f>[1]Sheet1!P5876</f>
        <v>0</v>
      </c>
      <c r="I2403" s="2"/>
      <c r="J2403" s="2"/>
      <c r="K2403" s="2"/>
    </row>
    <row r="2404" spans="1:11" x14ac:dyDescent="0.25">
      <c r="A2404" s="4" t="str">
        <f>[1]Sheet1!L5877</f>
        <v>2019-04-11+00:00</v>
      </c>
      <c r="B2404" s="4" t="s">
        <v>10</v>
      </c>
      <c r="C2404" s="4" t="str">
        <f>[1]Sheet1!F5877</f>
        <v>SUZANO 5  3/4  07/14/26</v>
      </c>
      <c r="D2404" s="2">
        <f>[1]Sheet1!M5877</f>
        <v>4</v>
      </c>
      <c r="E2404" s="2">
        <f>[1]Sheet1!N5877</f>
        <v>0</v>
      </c>
      <c r="F2404" s="2">
        <f>[1]Sheet1!O5877</f>
        <v>0</v>
      </c>
      <c r="G2404" s="2">
        <f>[1]Sheet1!Q5877</f>
        <v>0</v>
      </c>
      <c r="H2404" s="2"/>
      <c r="I2404" s="2"/>
      <c r="J2404" s="2"/>
      <c r="K2404" s="2"/>
    </row>
    <row r="2405" spans="1:11" x14ac:dyDescent="0.25">
      <c r="A2405" s="4" t="str">
        <f>[1]Sheet1!L5878</f>
        <v>2019-04-22+00:00</v>
      </c>
      <c r="B2405" s="4" t="s">
        <v>10</v>
      </c>
      <c r="C2405" s="4" t="str">
        <f>[1]Sheet1!F5878</f>
        <v>SUZANO 5  3/4  07/14/26</v>
      </c>
      <c r="D2405" s="2">
        <f>[1]Sheet1!M5878</f>
        <v>1</v>
      </c>
      <c r="E2405" s="2">
        <f>[1]Sheet1!N5878</f>
        <v>0</v>
      </c>
      <c r="F2405" s="2">
        <f>[1]Sheet1!O5878</f>
        <v>0</v>
      </c>
      <c r="G2405" s="2">
        <f>[1]Sheet1!Q5878</f>
        <v>0</v>
      </c>
      <c r="H2405" s="2">
        <f>[1]Sheet1!P5878</f>
        <v>0</v>
      </c>
      <c r="I2405" s="2"/>
      <c r="J2405" s="2"/>
      <c r="K2405" s="2"/>
    </row>
    <row r="2406" spans="1:11" x14ac:dyDescent="0.25">
      <c r="A2406" s="4" t="str">
        <f>[1]Sheet1!L5879</f>
        <v>2019-04-23+00:00</v>
      </c>
      <c r="B2406" s="4" t="s">
        <v>10</v>
      </c>
      <c r="C2406" s="4" t="str">
        <f>[1]Sheet1!F5879</f>
        <v>SUZANO 5  3/4  07/14/26</v>
      </c>
      <c r="D2406" s="2">
        <f>[1]Sheet1!M5879</f>
        <v>1</v>
      </c>
      <c r="E2406" s="2">
        <f>[1]Sheet1!N5879</f>
        <v>0</v>
      </c>
      <c r="F2406" s="2">
        <f>[1]Sheet1!O5879</f>
        <v>0</v>
      </c>
      <c r="G2406" s="2">
        <f>[1]Sheet1!Q5879</f>
        <v>0</v>
      </c>
      <c r="H2406" s="2">
        <f>[1]Sheet1!P5879</f>
        <v>0</v>
      </c>
      <c r="I2406" s="2"/>
      <c r="J2406" s="2"/>
      <c r="K2406" s="2"/>
    </row>
    <row r="2407" spans="1:11" x14ac:dyDescent="0.25">
      <c r="A2407" s="4" t="str">
        <f>[1]Sheet1!L5880</f>
        <v>2019-04-26+00:00</v>
      </c>
      <c r="B2407" s="4" t="s">
        <v>10</v>
      </c>
      <c r="C2407" s="4" t="str">
        <f>[1]Sheet1!F5880</f>
        <v>SUZANO 5  3/4  07/14/26</v>
      </c>
      <c r="D2407" s="2">
        <f>[1]Sheet1!M5880</f>
        <v>2</v>
      </c>
      <c r="E2407" s="2">
        <f>[1]Sheet1!N5880</f>
        <v>0</v>
      </c>
      <c r="F2407" s="2">
        <f>[1]Sheet1!O5880</f>
        <v>0</v>
      </c>
      <c r="G2407" s="2">
        <f>[1]Sheet1!Q5880</f>
        <v>0</v>
      </c>
      <c r="H2407" s="2">
        <f>[1]Sheet1!P5880</f>
        <v>213500</v>
      </c>
      <c r="I2407" s="2"/>
      <c r="J2407" s="2"/>
      <c r="K2407" s="2"/>
    </row>
    <row r="2408" spans="1:11" x14ac:dyDescent="0.25">
      <c r="A2408" s="4" t="str">
        <f>[1]Sheet1!L5881</f>
        <v>2019-05-15+00:00</v>
      </c>
      <c r="B2408" s="4" t="s">
        <v>10</v>
      </c>
      <c r="C2408" s="4" t="str">
        <f>[1]Sheet1!F5881</f>
        <v>SUZANO 5  3/4  07/14/26</v>
      </c>
      <c r="D2408" s="2">
        <f>[1]Sheet1!M5881</f>
        <v>1</v>
      </c>
      <c r="E2408" s="2">
        <f>[1]Sheet1!N5881</f>
        <v>0</v>
      </c>
      <c r="F2408" s="2">
        <f>[1]Sheet1!O5881</f>
        <v>0</v>
      </c>
      <c r="G2408" s="2">
        <f>[1]Sheet1!Q5881</f>
        <v>0</v>
      </c>
      <c r="H2408" s="2">
        <f>[1]Sheet1!P5881</f>
        <v>0</v>
      </c>
      <c r="I2408" s="2"/>
      <c r="J2408" s="2"/>
      <c r="K2408" s="2"/>
    </row>
    <row r="2409" spans="1:11" x14ac:dyDescent="0.25">
      <c r="A2409" s="4" t="str">
        <f>[1]Sheet1!L5882</f>
        <v>2019-05-16+00:00</v>
      </c>
      <c r="B2409" s="4" t="s">
        <v>10</v>
      </c>
      <c r="C2409" s="4" t="str">
        <f>[1]Sheet1!F5882</f>
        <v>SUZANO 5  3/4  07/14/26</v>
      </c>
      <c r="D2409" s="2">
        <f>[1]Sheet1!M5882</f>
        <v>1</v>
      </c>
      <c r="E2409" s="2">
        <f>[1]Sheet1!N5882</f>
        <v>0</v>
      </c>
      <c r="F2409" s="2">
        <f>[1]Sheet1!O5882</f>
        <v>0</v>
      </c>
      <c r="G2409" s="2">
        <f>[1]Sheet1!Q5882</f>
        <v>0</v>
      </c>
      <c r="H2409" s="2">
        <f>[1]Sheet1!P5882</f>
        <v>0</v>
      </c>
      <c r="I2409" s="2"/>
      <c r="J2409" s="2"/>
      <c r="K2409" s="2"/>
    </row>
    <row r="2410" spans="1:11" x14ac:dyDescent="0.25">
      <c r="A2410" s="4" t="str">
        <f>[1]Sheet1!L5883</f>
        <v>2019-05-22+00:00</v>
      </c>
      <c r="B2410" s="4" t="s">
        <v>10</v>
      </c>
      <c r="C2410" s="4" t="str">
        <f>[1]Sheet1!F5883</f>
        <v>SUZANO 5  3/4  07/14/26</v>
      </c>
      <c r="D2410" s="2">
        <f>[1]Sheet1!M5883</f>
        <v>2</v>
      </c>
      <c r="E2410" s="2">
        <f>[1]Sheet1!N5883</f>
        <v>0</v>
      </c>
      <c r="F2410" s="2">
        <f>[1]Sheet1!O5883</f>
        <v>0</v>
      </c>
      <c r="G2410" s="2">
        <f>[1]Sheet1!Q5883</f>
        <v>0</v>
      </c>
      <c r="H2410" s="2">
        <f>[1]Sheet1!P5883</f>
        <v>250000</v>
      </c>
      <c r="I2410" s="2"/>
      <c r="J2410" s="2"/>
      <c r="K2410" s="2"/>
    </row>
    <row r="2411" spans="1:11" x14ac:dyDescent="0.25">
      <c r="A2411" s="4" t="str">
        <f>[1]Sheet1!L5884</f>
        <v>2019-05-22+00:00</v>
      </c>
      <c r="B2411" s="4" t="s">
        <v>10</v>
      </c>
      <c r="C2411" s="4" t="str">
        <f>[1]Sheet1!F5884</f>
        <v>SUZANO 5  3/4  07/14/26</v>
      </c>
      <c r="D2411" s="2">
        <f>[1]Sheet1!M5884</f>
        <v>2</v>
      </c>
      <c r="E2411" s="2">
        <f>[1]Sheet1!N5884</f>
        <v>0</v>
      </c>
      <c r="F2411" s="2">
        <f>[1]Sheet1!O5884</f>
        <v>0</v>
      </c>
      <c r="G2411" s="2">
        <f>[1]Sheet1!Q5884</f>
        <v>0</v>
      </c>
      <c r="H2411" s="2"/>
      <c r="I2411" s="2"/>
      <c r="J2411" s="2"/>
      <c r="K2411" s="2"/>
    </row>
    <row r="2412" spans="1:11" x14ac:dyDescent="0.25">
      <c r="A2412" s="4" t="str">
        <f>[1]Sheet1!L5885</f>
        <v>2019-05-28+00:00</v>
      </c>
      <c r="B2412" s="4" t="s">
        <v>10</v>
      </c>
      <c r="C2412" s="4" t="str">
        <f>[1]Sheet1!F5885</f>
        <v>SUZANO 5  3/4  07/14/26</v>
      </c>
      <c r="D2412" s="2">
        <f>[1]Sheet1!M5885</f>
        <v>1</v>
      </c>
      <c r="E2412" s="2">
        <f>[1]Sheet1!N5885</f>
        <v>0</v>
      </c>
      <c r="F2412" s="2">
        <f>[1]Sheet1!O5885</f>
        <v>0</v>
      </c>
      <c r="G2412" s="2">
        <f>[1]Sheet1!Q5885</f>
        <v>0</v>
      </c>
      <c r="H2412" s="2"/>
      <c r="I2412" s="2"/>
      <c r="J2412" s="2"/>
      <c r="K2412" s="2"/>
    </row>
    <row r="2413" spans="1:11" x14ac:dyDescent="0.25">
      <c r="A2413" s="4" t="str">
        <f>[1]Sheet1!L5886</f>
        <v>2019-05-31+00:00</v>
      </c>
      <c r="B2413" s="4" t="s">
        <v>10</v>
      </c>
      <c r="C2413" s="4" t="str">
        <f>[1]Sheet1!F5886</f>
        <v>SUZANO 5  3/4  07/14/26</v>
      </c>
      <c r="D2413" s="2">
        <f>[1]Sheet1!M5886</f>
        <v>1</v>
      </c>
      <c r="E2413" s="2">
        <f>[1]Sheet1!N5886</f>
        <v>0</v>
      </c>
      <c r="F2413" s="2">
        <f>[1]Sheet1!O5886</f>
        <v>0</v>
      </c>
      <c r="G2413" s="2">
        <f>[1]Sheet1!Q5886</f>
        <v>0</v>
      </c>
      <c r="H2413" s="2">
        <f>[1]Sheet1!P5886</f>
        <v>0</v>
      </c>
      <c r="I2413" s="2"/>
      <c r="J2413" s="2"/>
      <c r="K2413" s="2"/>
    </row>
    <row r="2414" spans="1:11" x14ac:dyDescent="0.25">
      <c r="A2414" s="4" t="str">
        <f>[1]Sheet1!L5887</f>
        <v>2019-06-04+00:00</v>
      </c>
      <c r="B2414" s="4" t="s">
        <v>10</v>
      </c>
      <c r="C2414" s="4" t="str">
        <f>[1]Sheet1!F5887</f>
        <v>SUZANO 5  3/4  07/14/26</v>
      </c>
      <c r="D2414" s="2">
        <f>[1]Sheet1!M5887</f>
        <v>1</v>
      </c>
      <c r="E2414" s="2">
        <f>[1]Sheet1!N5887</f>
        <v>0</v>
      </c>
      <c r="F2414" s="2">
        <f>[1]Sheet1!O5887</f>
        <v>0</v>
      </c>
      <c r="G2414" s="2">
        <f>[1]Sheet1!Q5887</f>
        <v>0</v>
      </c>
      <c r="H2414" s="2"/>
      <c r="I2414" s="2"/>
      <c r="J2414" s="2"/>
      <c r="K2414" s="2"/>
    </row>
    <row r="2415" spans="1:11" x14ac:dyDescent="0.25">
      <c r="A2415" s="4" t="str">
        <f>[1]Sheet1!L5888</f>
        <v>2019-06-05+00:00</v>
      </c>
      <c r="B2415" s="4" t="s">
        <v>10</v>
      </c>
      <c r="C2415" s="4" t="str">
        <f>[1]Sheet1!F5888</f>
        <v>SUZANO 5  3/4  07/14/26</v>
      </c>
      <c r="D2415" s="2">
        <f>[1]Sheet1!M5888</f>
        <v>1</v>
      </c>
      <c r="E2415" s="2">
        <f>[1]Sheet1!N5888</f>
        <v>0</v>
      </c>
      <c r="F2415" s="2">
        <f>[1]Sheet1!O5888</f>
        <v>0</v>
      </c>
      <c r="G2415" s="2">
        <f>[1]Sheet1!Q5888</f>
        <v>0</v>
      </c>
      <c r="H2415" s="2">
        <f>[1]Sheet1!P5888</f>
        <v>0</v>
      </c>
      <c r="I2415" s="2"/>
      <c r="J2415" s="2"/>
      <c r="K2415" s="2"/>
    </row>
    <row r="2416" spans="1:11" x14ac:dyDescent="0.25">
      <c r="A2416" s="4" t="str">
        <f>[1]Sheet1!L5889</f>
        <v>2019-06-06+00:00</v>
      </c>
      <c r="B2416" s="4" t="s">
        <v>10</v>
      </c>
      <c r="C2416" s="4" t="str">
        <f>[1]Sheet1!F5889</f>
        <v>SUZANO 5  3/4  07/14/26</v>
      </c>
      <c r="D2416" s="2">
        <f>[1]Sheet1!M5889</f>
        <v>1</v>
      </c>
      <c r="E2416" s="2">
        <f>[1]Sheet1!N5889</f>
        <v>0</v>
      </c>
      <c r="F2416" s="2">
        <f>[1]Sheet1!O5889</f>
        <v>0</v>
      </c>
      <c r="G2416" s="2">
        <f>[1]Sheet1!Q5889</f>
        <v>0</v>
      </c>
      <c r="H2416" s="2"/>
      <c r="I2416" s="2"/>
      <c r="J2416" s="2"/>
      <c r="K2416" s="2"/>
    </row>
    <row r="2417" spans="1:11" x14ac:dyDescent="0.25">
      <c r="A2417" s="4" t="str">
        <f>[1]Sheet1!L5890</f>
        <v>2019-06-12+00:00</v>
      </c>
      <c r="B2417" s="4" t="s">
        <v>10</v>
      </c>
      <c r="C2417" s="4" t="str">
        <f>[1]Sheet1!F5890</f>
        <v>SUZANO 5  3/4  07/14/26</v>
      </c>
      <c r="D2417" s="2">
        <f>[1]Sheet1!M5890</f>
        <v>1</v>
      </c>
      <c r="E2417" s="2">
        <f>[1]Sheet1!N5890</f>
        <v>0</v>
      </c>
      <c r="F2417" s="2">
        <f>[1]Sheet1!O5890</f>
        <v>0</v>
      </c>
      <c r="G2417" s="2">
        <f>[1]Sheet1!Q5890</f>
        <v>0</v>
      </c>
      <c r="H2417" s="2">
        <f>[1]Sheet1!P5890</f>
        <v>0</v>
      </c>
      <c r="I2417" s="2">
        <f>[1]Sheet1!R5890</f>
        <v>0</v>
      </c>
      <c r="J2417" s="2">
        <f>[1]Sheet1!S5890</f>
        <v>0</v>
      </c>
      <c r="K2417" s="2">
        <f>[1]Sheet1!T5890</f>
        <v>0</v>
      </c>
    </row>
    <row r="2418" spans="1:11" x14ac:dyDescent="0.25">
      <c r="A2418" s="4" t="str">
        <f>[1]Sheet1!L5891</f>
        <v>2019-06-17+00:00</v>
      </c>
      <c r="B2418" s="4" t="s">
        <v>10</v>
      </c>
      <c r="C2418" s="4" t="str">
        <f>[1]Sheet1!F5891</f>
        <v>SUZANO 5  3/4  07/14/26</v>
      </c>
      <c r="D2418" s="2">
        <f>[1]Sheet1!M5891</f>
        <v>1</v>
      </c>
      <c r="E2418" s="2">
        <f>[1]Sheet1!N5891</f>
        <v>0</v>
      </c>
      <c r="F2418" s="2">
        <f>[1]Sheet1!O5891</f>
        <v>0</v>
      </c>
      <c r="G2418" s="2">
        <f>[1]Sheet1!Q5891</f>
        <v>0</v>
      </c>
      <c r="H2418" s="2">
        <f>[1]Sheet1!P5891</f>
        <v>0</v>
      </c>
      <c r="I2418" s="2">
        <f>[1]Sheet1!R5891</f>
        <v>0</v>
      </c>
      <c r="J2418" s="2">
        <f>[1]Sheet1!S5891</f>
        <v>0</v>
      </c>
      <c r="K2418" s="2">
        <f>[1]Sheet1!T5891</f>
        <v>0</v>
      </c>
    </row>
    <row r="2419" spans="1:11" x14ac:dyDescent="0.25">
      <c r="A2419" s="4" t="str">
        <f>[1]Sheet1!L5892</f>
        <v>2019-06-18+00:00</v>
      </c>
      <c r="B2419" s="4" t="s">
        <v>10</v>
      </c>
      <c r="C2419" s="4" t="str">
        <f>[1]Sheet1!F5892</f>
        <v>SUZANO 5  3/4  07/14/26</v>
      </c>
      <c r="D2419" s="2">
        <f>[1]Sheet1!M5892</f>
        <v>1</v>
      </c>
      <c r="E2419" s="2">
        <f>[1]Sheet1!N5892</f>
        <v>0</v>
      </c>
      <c r="F2419" s="2">
        <f>[1]Sheet1!O5892</f>
        <v>0</v>
      </c>
      <c r="G2419" s="2">
        <f>[1]Sheet1!Q5892</f>
        <v>0</v>
      </c>
      <c r="H2419" s="2">
        <f>[1]Sheet1!P5892</f>
        <v>0</v>
      </c>
      <c r="I2419" s="2"/>
      <c r="J2419" s="2"/>
      <c r="K2419" s="2"/>
    </row>
    <row r="2420" spans="1:11" x14ac:dyDescent="0.25">
      <c r="A2420" s="4" t="str">
        <f>[1]Sheet1!L5893</f>
        <v>2019-06-26+00:00</v>
      </c>
      <c r="B2420" s="4" t="s">
        <v>10</v>
      </c>
      <c r="C2420" s="4" t="str">
        <f>[1]Sheet1!F5893</f>
        <v>SUZANO 5  3/4  07/14/26</v>
      </c>
      <c r="D2420" s="2">
        <f>[1]Sheet1!M5893</f>
        <v>1</v>
      </c>
      <c r="E2420" s="2">
        <f>[1]Sheet1!N5893</f>
        <v>0</v>
      </c>
      <c r="F2420" s="2">
        <f>[1]Sheet1!O5893</f>
        <v>0</v>
      </c>
      <c r="G2420" s="2">
        <f>[1]Sheet1!Q5893</f>
        <v>0</v>
      </c>
      <c r="H2420" s="2">
        <f>[1]Sheet1!P5893</f>
        <v>0</v>
      </c>
      <c r="I2420" s="2"/>
      <c r="J2420" s="2"/>
      <c r="K2420" s="2"/>
    </row>
    <row r="2421" spans="1:11" x14ac:dyDescent="0.25">
      <c r="A2421" s="4" t="str">
        <f>[1]Sheet1!L5894</f>
        <v>2019-04-03+00:00</v>
      </c>
      <c r="B2421" s="4" t="s">
        <v>10</v>
      </c>
      <c r="C2421" s="4" t="str">
        <f>[1]Sheet1!F5894</f>
        <v>SUZANO 5  7/8  01/23/21</v>
      </c>
      <c r="D2421" s="2">
        <f>[1]Sheet1!M5894</f>
        <v>1</v>
      </c>
      <c r="E2421" s="2">
        <f>[1]Sheet1!N5894</f>
        <v>0</v>
      </c>
      <c r="F2421" s="2">
        <f>[1]Sheet1!O5894</f>
        <v>0</v>
      </c>
      <c r="G2421" s="2">
        <f>[1]Sheet1!Q5894</f>
        <v>0</v>
      </c>
      <c r="H2421" s="2">
        <f>[1]Sheet1!P5894</f>
        <v>0</v>
      </c>
      <c r="I2421" s="2"/>
      <c r="J2421" s="2"/>
      <c r="K2421" s="2"/>
    </row>
    <row r="2422" spans="1:11" x14ac:dyDescent="0.25">
      <c r="A2422" s="4" t="str">
        <f>[1]Sheet1!L5895</f>
        <v>2019-05-01+00:00</v>
      </c>
      <c r="B2422" s="4" t="s">
        <v>10</v>
      </c>
      <c r="C2422" s="4" t="str">
        <f>[1]Sheet1!F5895</f>
        <v>SUZANO 5  7/8  01/23/21</v>
      </c>
      <c r="D2422" s="2">
        <f>[1]Sheet1!M5895</f>
        <v>1</v>
      </c>
      <c r="E2422" s="2">
        <f>[1]Sheet1!N5895</f>
        <v>0</v>
      </c>
      <c r="F2422" s="2">
        <f>[1]Sheet1!O5895</f>
        <v>0</v>
      </c>
      <c r="G2422" s="2">
        <f>[1]Sheet1!Q5895</f>
        <v>0</v>
      </c>
      <c r="H2422" s="2">
        <f>[1]Sheet1!P5895</f>
        <v>0</v>
      </c>
      <c r="I2422" s="2"/>
      <c r="J2422" s="2"/>
      <c r="K2422" s="2"/>
    </row>
    <row r="2423" spans="1:11" x14ac:dyDescent="0.25">
      <c r="A2423" s="4" t="str">
        <f>[1]Sheet1!L5896</f>
        <v>2019-05-07+00:00</v>
      </c>
      <c r="B2423" s="4" t="s">
        <v>10</v>
      </c>
      <c r="C2423" s="4" t="str">
        <f>[1]Sheet1!F5896</f>
        <v>SUZANO 5  7/8  01/23/21</v>
      </c>
      <c r="D2423" s="2">
        <f>[1]Sheet1!M5896</f>
        <v>1</v>
      </c>
      <c r="E2423" s="2">
        <f>[1]Sheet1!N5896</f>
        <v>0</v>
      </c>
      <c r="F2423" s="2">
        <f>[1]Sheet1!O5896</f>
        <v>0</v>
      </c>
      <c r="G2423" s="2">
        <f>[1]Sheet1!Q5896</f>
        <v>0</v>
      </c>
      <c r="H2423" s="2">
        <f>[1]Sheet1!P5896</f>
        <v>0</v>
      </c>
      <c r="I2423" s="2"/>
      <c r="J2423" s="2"/>
      <c r="K2423" s="2"/>
    </row>
    <row r="2424" spans="1:11" x14ac:dyDescent="0.25">
      <c r="A2424" s="4" t="str">
        <f>[1]Sheet1!L5897</f>
        <v>2019-05-22+00:00</v>
      </c>
      <c r="B2424" s="4" t="s">
        <v>10</v>
      </c>
      <c r="C2424" s="4" t="str">
        <f>[1]Sheet1!F5897</f>
        <v>SUZANO 5 01/15/30</v>
      </c>
      <c r="D2424" s="2">
        <f>[1]Sheet1!M5897</f>
        <v>6</v>
      </c>
      <c r="E2424" s="2">
        <f>[1]Sheet1!N5897</f>
        <v>0</v>
      </c>
      <c r="F2424" s="2">
        <f>[1]Sheet1!O5897</f>
        <v>0</v>
      </c>
      <c r="G2424" s="2">
        <f>[1]Sheet1!Q5897</f>
        <v>0</v>
      </c>
      <c r="H2424" s="2"/>
      <c r="I2424" s="2"/>
      <c r="J2424" s="2"/>
      <c r="K2424" s="2"/>
    </row>
    <row r="2425" spans="1:11" x14ac:dyDescent="0.25">
      <c r="A2425" s="4" t="str">
        <f>[1]Sheet1!L5898</f>
        <v>2019-05-23+00:00</v>
      </c>
      <c r="B2425" s="4" t="s">
        <v>10</v>
      </c>
      <c r="C2425" s="4" t="str">
        <f>[1]Sheet1!F5898</f>
        <v>SUZANO 5 01/15/30</v>
      </c>
      <c r="D2425" s="2">
        <f>[1]Sheet1!M5898</f>
        <v>4</v>
      </c>
      <c r="E2425" s="2">
        <f>[1]Sheet1!N5898</f>
        <v>0</v>
      </c>
      <c r="F2425" s="2">
        <f>[1]Sheet1!O5898</f>
        <v>0</v>
      </c>
      <c r="G2425" s="2">
        <f>[1]Sheet1!Q5898</f>
        <v>0</v>
      </c>
      <c r="H2425" s="2">
        <f>[1]Sheet1!P5898</f>
        <v>325000</v>
      </c>
      <c r="I2425" s="2"/>
      <c r="J2425" s="2"/>
      <c r="K2425" s="2"/>
    </row>
    <row r="2426" spans="1:11" x14ac:dyDescent="0.25">
      <c r="A2426" s="4" t="str">
        <f>[1]Sheet1!L5899</f>
        <v>2019-05-24+00:00</v>
      </c>
      <c r="B2426" s="4" t="s">
        <v>10</v>
      </c>
      <c r="C2426" s="4" t="str">
        <f>[1]Sheet1!F5899</f>
        <v>SUZANO 5 01/15/30</v>
      </c>
      <c r="D2426" s="2">
        <f>[1]Sheet1!M5899</f>
        <v>3</v>
      </c>
      <c r="E2426" s="2">
        <f>[1]Sheet1!N5899</f>
        <v>0</v>
      </c>
      <c r="F2426" s="2">
        <f>[1]Sheet1!O5899</f>
        <v>0</v>
      </c>
      <c r="G2426" s="2">
        <f>[1]Sheet1!Q5899</f>
        <v>0</v>
      </c>
      <c r="H2426" s="2"/>
      <c r="I2426" s="2"/>
      <c r="J2426" s="2"/>
      <c r="K2426" s="2"/>
    </row>
    <row r="2427" spans="1:11" x14ac:dyDescent="0.25">
      <c r="A2427" s="4" t="str">
        <f>[1]Sheet1!L5900</f>
        <v>2019-05-27+00:00</v>
      </c>
      <c r="B2427" s="4" t="s">
        <v>10</v>
      </c>
      <c r="C2427" s="4" t="str">
        <f>[1]Sheet1!F5900</f>
        <v>SUZANO 5 01/15/30</v>
      </c>
      <c r="D2427" s="2">
        <f>[1]Sheet1!M5900</f>
        <v>1</v>
      </c>
      <c r="E2427" s="2">
        <f>[1]Sheet1!N5900</f>
        <v>0</v>
      </c>
      <c r="F2427" s="2">
        <f>[1]Sheet1!O5900</f>
        <v>0</v>
      </c>
      <c r="G2427" s="2">
        <f>[1]Sheet1!Q5900</f>
        <v>0</v>
      </c>
      <c r="H2427" s="2"/>
      <c r="I2427" s="2"/>
      <c r="J2427" s="2"/>
      <c r="K2427" s="2"/>
    </row>
    <row r="2428" spans="1:11" x14ac:dyDescent="0.25">
      <c r="A2428" s="4" t="str">
        <f>[1]Sheet1!L5901</f>
        <v>2019-05-28+00:00</v>
      </c>
      <c r="B2428" s="4" t="s">
        <v>10</v>
      </c>
      <c r="C2428" s="4" t="str">
        <f>[1]Sheet1!F5901</f>
        <v>SUZANO 5 01/15/30</v>
      </c>
      <c r="D2428" s="2">
        <f>[1]Sheet1!M5901</f>
        <v>2</v>
      </c>
      <c r="E2428" s="2">
        <f>[1]Sheet1!N5901</f>
        <v>0</v>
      </c>
      <c r="F2428" s="2">
        <f>[1]Sheet1!O5901</f>
        <v>0</v>
      </c>
      <c r="G2428" s="2">
        <f>[1]Sheet1!Q5901</f>
        <v>0</v>
      </c>
      <c r="H2428" s="2"/>
      <c r="I2428" s="2"/>
      <c r="J2428" s="2"/>
      <c r="K2428" s="2"/>
    </row>
    <row r="2429" spans="1:11" x14ac:dyDescent="0.25">
      <c r="A2429" s="4" t="str">
        <f>[1]Sheet1!L5902</f>
        <v>2019-05-30+00:00</v>
      </c>
      <c r="B2429" s="4" t="s">
        <v>10</v>
      </c>
      <c r="C2429" s="4" t="str">
        <f>[1]Sheet1!F5902</f>
        <v>SUZANO 5 01/15/30</v>
      </c>
      <c r="D2429" s="2">
        <f>[1]Sheet1!M5902</f>
        <v>2</v>
      </c>
      <c r="E2429" s="2">
        <f>[1]Sheet1!N5902</f>
        <v>0</v>
      </c>
      <c r="F2429" s="2">
        <f>[1]Sheet1!O5902</f>
        <v>0</v>
      </c>
      <c r="G2429" s="2">
        <f>[1]Sheet1!Q5902</f>
        <v>0</v>
      </c>
      <c r="H2429" s="2"/>
      <c r="I2429" s="2"/>
      <c r="J2429" s="2"/>
      <c r="K2429" s="2"/>
    </row>
    <row r="2430" spans="1:11" x14ac:dyDescent="0.25">
      <c r="A2430" s="4" t="str">
        <f>[1]Sheet1!L5903</f>
        <v>2019-05-31+00:00</v>
      </c>
      <c r="B2430" s="4" t="s">
        <v>10</v>
      </c>
      <c r="C2430" s="4" t="str">
        <f>[1]Sheet1!F5903</f>
        <v>SUZANO 5 01/15/30</v>
      </c>
      <c r="D2430" s="2">
        <f>[1]Sheet1!M5903</f>
        <v>2</v>
      </c>
      <c r="E2430" s="2">
        <f>[1]Sheet1!N5903</f>
        <v>0</v>
      </c>
      <c r="F2430" s="2">
        <f>[1]Sheet1!O5903</f>
        <v>0</v>
      </c>
      <c r="G2430" s="2">
        <f>[1]Sheet1!Q5903</f>
        <v>0</v>
      </c>
      <c r="H2430" s="2"/>
      <c r="I2430" s="2"/>
      <c r="J2430" s="2"/>
      <c r="K2430" s="2"/>
    </row>
    <row r="2431" spans="1:11" x14ac:dyDescent="0.25">
      <c r="A2431" s="4" t="str">
        <f>[1]Sheet1!L5904</f>
        <v>2019-06-04+00:00</v>
      </c>
      <c r="B2431" s="4" t="s">
        <v>10</v>
      </c>
      <c r="C2431" s="4" t="str">
        <f>[1]Sheet1!F5904</f>
        <v>SUZANO 5 01/15/30</v>
      </c>
      <c r="D2431" s="2">
        <f>[1]Sheet1!M5904</f>
        <v>1</v>
      </c>
      <c r="E2431" s="2">
        <f>[1]Sheet1!N5904</f>
        <v>0</v>
      </c>
      <c r="F2431" s="2">
        <f>[1]Sheet1!O5904</f>
        <v>0</v>
      </c>
      <c r="G2431" s="2">
        <f>[1]Sheet1!Q5904</f>
        <v>0</v>
      </c>
      <c r="H2431" s="2">
        <f>[1]Sheet1!P5904</f>
        <v>0</v>
      </c>
      <c r="I2431" s="2"/>
      <c r="J2431" s="2"/>
      <c r="K2431" s="2"/>
    </row>
    <row r="2432" spans="1:11" x14ac:dyDescent="0.25">
      <c r="A2432" s="4" t="str">
        <f>[1]Sheet1!L5905</f>
        <v>2019-06-06+00:00</v>
      </c>
      <c r="B2432" s="4" t="s">
        <v>10</v>
      </c>
      <c r="C2432" s="4" t="str">
        <f>[1]Sheet1!F5905</f>
        <v>SUZANO 5 01/15/30</v>
      </c>
      <c r="D2432" s="2">
        <f>[1]Sheet1!M5905</f>
        <v>4</v>
      </c>
      <c r="E2432" s="2">
        <f>[1]Sheet1!N5905</f>
        <v>0</v>
      </c>
      <c r="F2432" s="2">
        <f>[1]Sheet1!O5905</f>
        <v>0</v>
      </c>
      <c r="G2432" s="2">
        <f>[1]Sheet1!Q5905</f>
        <v>0</v>
      </c>
      <c r="H2432" s="2">
        <f>[1]Sheet1!P5905</f>
        <v>250000</v>
      </c>
      <c r="I2432" s="2"/>
      <c r="J2432" s="2"/>
      <c r="K2432" s="2"/>
    </row>
    <row r="2433" spans="1:11" x14ac:dyDescent="0.25">
      <c r="A2433" s="4" t="str">
        <f>[1]Sheet1!L5906</f>
        <v>2019-06-07+00:00</v>
      </c>
      <c r="B2433" s="4" t="s">
        <v>10</v>
      </c>
      <c r="C2433" s="4" t="str">
        <f>[1]Sheet1!F5906</f>
        <v>SUZANO 5 01/15/30</v>
      </c>
      <c r="D2433" s="2">
        <f>[1]Sheet1!M5906</f>
        <v>1</v>
      </c>
      <c r="E2433" s="2">
        <f>[1]Sheet1!N5906</f>
        <v>0</v>
      </c>
      <c r="F2433" s="2">
        <f>[1]Sheet1!O5906</f>
        <v>0</v>
      </c>
      <c r="G2433" s="2">
        <f>[1]Sheet1!Q5906</f>
        <v>0</v>
      </c>
      <c r="H2433" s="2"/>
      <c r="I2433" s="2"/>
      <c r="J2433" s="2"/>
      <c r="K2433" s="2"/>
    </row>
    <row r="2434" spans="1:11" x14ac:dyDescent="0.25">
      <c r="A2434" s="4" t="str">
        <f>[1]Sheet1!L5907</f>
        <v>2019-06-10+00:00</v>
      </c>
      <c r="B2434" s="4" t="s">
        <v>10</v>
      </c>
      <c r="C2434" s="4" t="str">
        <f>[1]Sheet1!F5907</f>
        <v>SUZANO 5 01/15/30</v>
      </c>
      <c r="D2434" s="2">
        <f>[1]Sheet1!M5907</f>
        <v>2</v>
      </c>
      <c r="E2434" s="2">
        <f>[1]Sheet1!N5907</f>
        <v>0</v>
      </c>
      <c r="F2434" s="2">
        <f>[1]Sheet1!O5907</f>
        <v>0</v>
      </c>
      <c r="G2434" s="2">
        <f>[1]Sheet1!Q5907</f>
        <v>0</v>
      </c>
      <c r="H2434" s="2"/>
      <c r="I2434" s="2"/>
      <c r="J2434" s="2"/>
      <c r="K2434" s="2"/>
    </row>
    <row r="2435" spans="1:11" x14ac:dyDescent="0.25">
      <c r="A2435" s="4" t="str">
        <f>[1]Sheet1!L5908</f>
        <v>2019-06-10+00:00</v>
      </c>
      <c r="B2435" s="4" t="s">
        <v>10</v>
      </c>
      <c r="C2435" s="4" t="str">
        <f>[1]Sheet1!F5908</f>
        <v>SUZANO 5 01/15/30</v>
      </c>
      <c r="D2435" s="2">
        <f>[1]Sheet1!M5908</f>
        <v>2</v>
      </c>
      <c r="E2435" s="2">
        <f>[1]Sheet1!N5908</f>
        <v>0</v>
      </c>
      <c r="F2435" s="2">
        <f>[1]Sheet1!O5908</f>
        <v>0</v>
      </c>
      <c r="G2435" s="2">
        <f>[1]Sheet1!Q5908</f>
        <v>0</v>
      </c>
      <c r="H2435" s="2"/>
      <c r="I2435" s="2"/>
      <c r="J2435" s="2"/>
      <c r="K2435" s="2"/>
    </row>
    <row r="2436" spans="1:11" x14ac:dyDescent="0.25">
      <c r="A2436" s="4" t="str">
        <f>[1]Sheet1!L5909</f>
        <v>2019-06-11+00:00</v>
      </c>
      <c r="B2436" s="4" t="s">
        <v>10</v>
      </c>
      <c r="C2436" s="4" t="str">
        <f>[1]Sheet1!F5909</f>
        <v>SUZANO 5 01/15/30</v>
      </c>
      <c r="D2436" s="2">
        <f>[1]Sheet1!M5909</f>
        <v>4</v>
      </c>
      <c r="E2436" s="2">
        <f>[1]Sheet1!N5909</f>
        <v>0</v>
      </c>
      <c r="F2436" s="2">
        <f>[1]Sheet1!O5909</f>
        <v>0</v>
      </c>
      <c r="G2436" s="2">
        <f>[1]Sheet1!Q5909</f>
        <v>0</v>
      </c>
      <c r="H2436" s="2"/>
      <c r="I2436" s="2"/>
      <c r="J2436" s="2"/>
      <c r="K2436" s="2"/>
    </row>
    <row r="2437" spans="1:11" x14ac:dyDescent="0.25">
      <c r="A2437" s="4" t="str">
        <f>[1]Sheet1!L5910</f>
        <v>2019-06-12+00:00</v>
      </c>
      <c r="B2437" s="4" t="s">
        <v>10</v>
      </c>
      <c r="C2437" s="4" t="str">
        <f>[1]Sheet1!F5910</f>
        <v>SUZANO 5 01/15/30</v>
      </c>
      <c r="D2437" s="2">
        <f>[1]Sheet1!M5910</f>
        <v>1</v>
      </c>
      <c r="E2437" s="2">
        <f>[1]Sheet1!N5910</f>
        <v>0</v>
      </c>
      <c r="F2437" s="2">
        <f>[1]Sheet1!O5910</f>
        <v>0</v>
      </c>
      <c r="G2437" s="2">
        <f>[1]Sheet1!Q5910</f>
        <v>0</v>
      </c>
      <c r="H2437" s="2"/>
      <c r="I2437" s="2"/>
      <c r="J2437" s="2"/>
      <c r="K2437" s="2"/>
    </row>
    <row r="2438" spans="1:11" x14ac:dyDescent="0.25">
      <c r="A2438" s="4" t="str">
        <f>[1]Sheet1!L5911</f>
        <v>2019-06-18+00:00</v>
      </c>
      <c r="B2438" s="4" t="s">
        <v>10</v>
      </c>
      <c r="C2438" s="4" t="str">
        <f>[1]Sheet1!F5911</f>
        <v>SUZANO 5 01/15/30</v>
      </c>
      <c r="D2438" s="2">
        <f>[1]Sheet1!M5911</f>
        <v>1</v>
      </c>
      <c r="E2438" s="2">
        <f>[1]Sheet1!N5911</f>
        <v>0</v>
      </c>
      <c r="F2438" s="2">
        <f>[1]Sheet1!O5911</f>
        <v>0</v>
      </c>
      <c r="G2438" s="2">
        <f>[1]Sheet1!Q5911</f>
        <v>0</v>
      </c>
      <c r="H2438" s="2">
        <f>[1]Sheet1!P5911</f>
        <v>0</v>
      </c>
      <c r="I2438" s="2"/>
      <c r="J2438" s="2"/>
      <c r="K2438" s="2"/>
    </row>
    <row r="2439" spans="1:11" x14ac:dyDescent="0.25">
      <c r="A2439" s="4" t="str">
        <f>[1]Sheet1!L5912</f>
        <v>2019-06-21+00:00</v>
      </c>
      <c r="B2439" s="4" t="s">
        <v>10</v>
      </c>
      <c r="C2439" s="4" t="str">
        <f>[1]Sheet1!F5912</f>
        <v>SUZANO 5 01/15/30</v>
      </c>
      <c r="D2439" s="2">
        <f>[1]Sheet1!M5912</f>
        <v>1</v>
      </c>
      <c r="E2439" s="2">
        <f>[1]Sheet1!N5912</f>
        <v>0</v>
      </c>
      <c r="F2439" s="2">
        <f>[1]Sheet1!O5912</f>
        <v>0</v>
      </c>
      <c r="G2439" s="2">
        <f>[1]Sheet1!Q5912</f>
        <v>0</v>
      </c>
      <c r="H2439" s="2"/>
      <c r="I2439" s="2"/>
      <c r="J2439" s="2"/>
      <c r="K2439" s="2"/>
    </row>
    <row r="2440" spans="1:11" x14ac:dyDescent="0.25">
      <c r="A2440" s="4" t="str">
        <f>[1]Sheet1!L5913</f>
        <v>2019-06-24+00:00</v>
      </c>
      <c r="B2440" s="4" t="s">
        <v>10</v>
      </c>
      <c r="C2440" s="4" t="str">
        <f>[1]Sheet1!F5913</f>
        <v>SUZANO 5 01/15/30</v>
      </c>
      <c r="D2440" s="2">
        <f>[1]Sheet1!M5913</f>
        <v>3</v>
      </c>
      <c r="E2440" s="2">
        <f>[1]Sheet1!N5913</f>
        <v>0</v>
      </c>
      <c r="F2440" s="2">
        <f>[1]Sheet1!O5913</f>
        <v>0</v>
      </c>
      <c r="G2440" s="2">
        <f>[1]Sheet1!Q5913</f>
        <v>0</v>
      </c>
      <c r="H2440" s="2"/>
      <c r="I2440" s="2"/>
      <c r="J2440" s="2"/>
      <c r="K2440" s="2"/>
    </row>
    <row r="2441" spans="1:11" x14ac:dyDescent="0.25">
      <c r="A2441" s="4" t="str">
        <f>[1]Sheet1!L5914</f>
        <v>2019-06-27+00:00</v>
      </c>
      <c r="B2441" s="4" t="s">
        <v>10</v>
      </c>
      <c r="C2441" s="4" t="str">
        <f>[1]Sheet1!F5914</f>
        <v>SUZANO 5 01/15/30</v>
      </c>
      <c r="D2441" s="2">
        <f>[1]Sheet1!M5914</f>
        <v>2</v>
      </c>
      <c r="E2441" s="2">
        <f>[1]Sheet1!N5914</f>
        <v>0</v>
      </c>
      <c r="F2441" s="2">
        <f>[1]Sheet1!O5914</f>
        <v>0</v>
      </c>
      <c r="G2441" s="2">
        <f>[1]Sheet1!Q5914</f>
        <v>0</v>
      </c>
      <c r="H2441" s="2"/>
      <c r="I2441" s="2"/>
      <c r="J2441" s="2"/>
      <c r="K2441" s="2"/>
    </row>
    <row r="2442" spans="1:11" x14ac:dyDescent="0.25">
      <c r="A2442" s="4" t="str">
        <f>[1]Sheet1!L5915</f>
        <v>2019-06-28+00:00</v>
      </c>
      <c r="B2442" s="4" t="s">
        <v>10</v>
      </c>
      <c r="C2442" s="4" t="str">
        <f>[1]Sheet1!F5915</f>
        <v>SUZANO 5 01/15/30</v>
      </c>
      <c r="D2442" s="2">
        <f>[1]Sheet1!M5915</f>
        <v>1</v>
      </c>
      <c r="E2442" s="2">
        <f>[1]Sheet1!N5915</f>
        <v>0</v>
      </c>
      <c r="F2442" s="2">
        <f>[1]Sheet1!O5915</f>
        <v>0</v>
      </c>
      <c r="G2442" s="2">
        <f>[1]Sheet1!Q5915</f>
        <v>0</v>
      </c>
      <c r="H2442" s="2"/>
      <c r="I2442" s="2"/>
      <c r="J2442" s="2"/>
      <c r="K2442" s="2"/>
    </row>
    <row r="2443" spans="1:11" x14ac:dyDescent="0.25">
      <c r="A2443" s="4" t="str">
        <f>[1]Sheet1!L5916</f>
        <v>2019-04-02+00:00</v>
      </c>
      <c r="B2443" s="4" t="s">
        <v>10</v>
      </c>
      <c r="C2443" s="4" t="str">
        <f>[1]Sheet1!F5916</f>
        <v>SUZANO 6 01/15/29</v>
      </c>
      <c r="D2443" s="2">
        <f>[1]Sheet1!M5916</f>
        <v>1</v>
      </c>
      <c r="E2443" s="2">
        <f>[1]Sheet1!N5916</f>
        <v>0</v>
      </c>
      <c r="F2443" s="2">
        <f>[1]Sheet1!O5916</f>
        <v>0</v>
      </c>
      <c r="G2443" s="2">
        <f>[1]Sheet1!Q5916</f>
        <v>0</v>
      </c>
      <c r="H2443" s="2"/>
      <c r="I2443" s="2"/>
      <c r="J2443" s="2"/>
      <c r="K2443" s="2"/>
    </row>
    <row r="2444" spans="1:11" x14ac:dyDescent="0.25">
      <c r="A2444" s="4" t="str">
        <f>[1]Sheet1!L5917</f>
        <v>2019-04-05+00:00</v>
      </c>
      <c r="B2444" s="4" t="s">
        <v>10</v>
      </c>
      <c r="C2444" s="4" t="str">
        <f>[1]Sheet1!F5917</f>
        <v>SUZANO 6 01/15/29</v>
      </c>
      <c r="D2444" s="2">
        <f>[1]Sheet1!M5917</f>
        <v>1</v>
      </c>
      <c r="E2444" s="2">
        <f>[1]Sheet1!N5917</f>
        <v>0</v>
      </c>
      <c r="F2444" s="2">
        <f>[1]Sheet1!O5917</f>
        <v>0</v>
      </c>
      <c r="G2444" s="2">
        <f>[1]Sheet1!Q5917</f>
        <v>0</v>
      </c>
      <c r="H2444" s="2">
        <f>[1]Sheet1!P5917</f>
        <v>0</v>
      </c>
      <c r="I2444" s="2"/>
      <c r="J2444" s="2"/>
      <c r="K2444" s="2"/>
    </row>
    <row r="2445" spans="1:11" x14ac:dyDescent="0.25">
      <c r="A2445" s="4" t="str">
        <f>[1]Sheet1!L5918</f>
        <v>2019-04-09+00:00</v>
      </c>
      <c r="B2445" s="4" t="s">
        <v>10</v>
      </c>
      <c r="C2445" s="4" t="str">
        <f>[1]Sheet1!F5918</f>
        <v>SUZANO 6 01/15/29</v>
      </c>
      <c r="D2445" s="2">
        <f>[1]Sheet1!M5918</f>
        <v>1</v>
      </c>
      <c r="E2445" s="2">
        <f>[1]Sheet1!N5918</f>
        <v>0</v>
      </c>
      <c r="F2445" s="2">
        <f>[1]Sheet1!O5918</f>
        <v>0</v>
      </c>
      <c r="G2445" s="2">
        <f>[1]Sheet1!Q5918</f>
        <v>0</v>
      </c>
      <c r="H2445" s="2">
        <f>[1]Sheet1!P5918</f>
        <v>0</v>
      </c>
      <c r="I2445" s="2">
        <f>[1]Sheet1!R5918</f>
        <v>0</v>
      </c>
      <c r="J2445" s="2">
        <f>[1]Sheet1!S5918</f>
        <v>0</v>
      </c>
      <c r="K2445" s="2">
        <f>[1]Sheet1!T5918</f>
        <v>0</v>
      </c>
    </row>
    <row r="2446" spans="1:11" x14ac:dyDescent="0.25">
      <c r="A2446" s="4" t="str">
        <f>[1]Sheet1!L5919</f>
        <v>2019-04-11+00:00</v>
      </c>
      <c r="B2446" s="4" t="s">
        <v>10</v>
      </c>
      <c r="C2446" s="4" t="str">
        <f>[1]Sheet1!F5919</f>
        <v>SUZANO 6 01/15/29</v>
      </c>
      <c r="D2446" s="2">
        <f>[1]Sheet1!M5919</f>
        <v>1</v>
      </c>
      <c r="E2446" s="2">
        <f>[1]Sheet1!N5919</f>
        <v>0</v>
      </c>
      <c r="F2446" s="2">
        <f>[1]Sheet1!O5919</f>
        <v>0</v>
      </c>
      <c r="G2446" s="2">
        <f>[1]Sheet1!Q5919</f>
        <v>0</v>
      </c>
      <c r="H2446" s="2"/>
      <c r="I2446" s="2"/>
      <c r="J2446" s="2"/>
      <c r="K2446" s="2"/>
    </row>
    <row r="2447" spans="1:11" x14ac:dyDescent="0.25">
      <c r="A2447" s="4" t="str">
        <f>[1]Sheet1!L5920</f>
        <v>2019-04-15+00:00</v>
      </c>
      <c r="B2447" s="4" t="s">
        <v>10</v>
      </c>
      <c r="C2447" s="4" t="str">
        <f>[1]Sheet1!F5920</f>
        <v>SUZANO 6 01/15/29</v>
      </c>
      <c r="D2447" s="2">
        <f>[1]Sheet1!M5920</f>
        <v>1</v>
      </c>
      <c r="E2447" s="2">
        <f>[1]Sheet1!N5920</f>
        <v>0</v>
      </c>
      <c r="F2447" s="2">
        <f>[1]Sheet1!O5920</f>
        <v>0</v>
      </c>
      <c r="G2447" s="2">
        <f>[1]Sheet1!Q5920</f>
        <v>0</v>
      </c>
      <c r="H2447" s="2">
        <f>[1]Sheet1!P5920</f>
        <v>0</v>
      </c>
      <c r="I2447" s="2"/>
      <c r="J2447" s="2"/>
      <c r="K2447" s="2"/>
    </row>
    <row r="2448" spans="1:11" x14ac:dyDescent="0.25">
      <c r="A2448" s="4" t="str">
        <f>[1]Sheet1!L5921</f>
        <v>2019-05-02+00:00</v>
      </c>
      <c r="B2448" s="4" t="s">
        <v>10</v>
      </c>
      <c r="C2448" s="4" t="str">
        <f>[1]Sheet1!F5921</f>
        <v>SUZANO 6 01/15/29</v>
      </c>
      <c r="D2448" s="2">
        <f>[1]Sheet1!M5921</f>
        <v>1</v>
      </c>
      <c r="E2448" s="2">
        <f>[1]Sheet1!N5921</f>
        <v>0</v>
      </c>
      <c r="F2448" s="2">
        <f>[1]Sheet1!O5921</f>
        <v>0</v>
      </c>
      <c r="G2448" s="2">
        <f>[1]Sheet1!Q5921</f>
        <v>0</v>
      </c>
      <c r="H2448" s="2"/>
      <c r="I2448" s="2"/>
      <c r="J2448" s="2"/>
      <c r="K2448" s="2"/>
    </row>
    <row r="2449" spans="1:11" x14ac:dyDescent="0.25">
      <c r="A2449" s="4" t="str">
        <f>[1]Sheet1!L5922</f>
        <v>2019-05-06+00:00</v>
      </c>
      <c r="B2449" s="4" t="s">
        <v>10</v>
      </c>
      <c r="C2449" s="4" t="str">
        <f>[1]Sheet1!F5922</f>
        <v>SUZANO 6 01/15/29</v>
      </c>
      <c r="D2449" s="2">
        <f>[1]Sheet1!M5922</f>
        <v>1</v>
      </c>
      <c r="E2449" s="2">
        <f>[1]Sheet1!N5922</f>
        <v>0</v>
      </c>
      <c r="F2449" s="2">
        <f>[1]Sheet1!O5922</f>
        <v>0</v>
      </c>
      <c r="G2449" s="2">
        <f>[1]Sheet1!Q5922</f>
        <v>0</v>
      </c>
      <c r="H2449" s="2">
        <f>[1]Sheet1!P5922</f>
        <v>0</v>
      </c>
      <c r="I2449" s="2"/>
      <c r="J2449" s="2"/>
      <c r="K2449" s="2"/>
    </row>
    <row r="2450" spans="1:11" x14ac:dyDescent="0.25">
      <c r="A2450" s="4" t="str">
        <f>[1]Sheet1!L5923</f>
        <v>2019-05-15+00:00</v>
      </c>
      <c r="B2450" s="4" t="s">
        <v>10</v>
      </c>
      <c r="C2450" s="4" t="str">
        <f>[1]Sheet1!F5923</f>
        <v>SUZANO 6 01/15/29</v>
      </c>
      <c r="D2450" s="2">
        <f>[1]Sheet1!M5923</f>
        <v>2</v>
      </c>
      <c r="E2450" s="2">
        <f>[1]Sheet1!N5923</f>
        <v>0</v>
      </c>
      <c r="F2450" s="2">
        <f>[1]Sheet1!O5923</f>
        <v>0</v>
      </c>
      <c r="G2450" s="2">
        <f>[1]Sheet1!Q5923</f>
        <v>0</v>
      </c>
      <c r="H2450" s="2">
        <f>[1]Sheet1!P5923</f>
        <v>400000</v>
      </c>
      <c r="I2450" s="2"/>
      <c r="J2450" s="2"/>
      <c r="K2450" s="2"/>
    </row>
    <row r="2451" spans="1:11" x14ac:dyDescent="0.25">
      <c r="A2451" s="4" t="str">
        <f>[1]Sheet1!L5924</f>
        <v>2019-06-04+00:00</v>
      </c>
      <c r="B2451" s="4" t="s">
        <v>10</v>
      </c>
      <c r="C2451" s="4" t="str">
        <f>[1]Sheet1!F5924</f>
        <v>SUZANO 6 01/15/29</v>
      </c>
      <c r="D2451" s="2">
        <f>[1]Sheet1!M5924</f>
        <v>1</v>
      </c>
      <c r="E2451" s="2">
        <f>[1]Sheet1!N5924</f>
        <v>0</v>
      </c>
      <c r="F2451" s="2">
        <f>[1]Sheet1!O5924</f>
        <v>0</v>
      </c>
      <c r="G2451" s="2">
        <f>[1]Sheet1!Q5924</f>
        <v>0</v>
      </c>
      <c r="H2451" s="2"/>
      <c r="I2451" s="2"/>
      <c r="J2451" s="2"/>
      <c r="K2451" s="2"/>
    </row>
    <row r="2452" spans="1:11" x14ac:dyDescent="0.25">
      <c r="A2452" s="4" t="str">
        <f>[1]Sheet1!L5925</f>
        <v>2019-06-07+00:00</v>
      </c>
      <c r="B2452" s="4" t="s">
        <v>10</v>
      </c>
      <c r="C2452" s="4" t="str">
        <f>[1]Sheet1!F5925</f>
        <v>SUZANO 6 01/15/29</v>
      </c>
      <c r="D2452" s="2">
        <f>[1]Sheet1!M5925</f>
        <v>1</v>
      </c>
      <c r="E2452" s="2">
        <f>[1]Sheet1!N5925</f>
        <v>0</v>
      </c>
      <c r="F2452" s="2">
        <f>[1]Sheet1!O5925</f>
        <v>0</v>
      </c>
      <c r="G2452" s="2">
        <f>[1]Sheet1!Q5925</f>
        <v>0</v>
      </c>
      <c r="H2452" s="2"/>
      <c r="I2452" s="2"/>
      <c r="J2452" s="2"/>
      <c r="K2452" s="2"/>
    </row>
    <row r="2453" spans="1:11" x14ac:dyDescent="0.25">
      <c r="A2453" s="4" t="str">
        <f>[1]Sheet1!L5926</f>
        <v>2019-06-11+00:00</v>
      </c>
      <c r="B2453" s="4" t="s">
        <v>10</v>
      </c>
      <c r="C2453" s="4" t="str">
        <f>[1]Sheet1!F5926</f>
        <v>SUZANO 6 01/15/29</v>
      </c>
      <c r="D2453" s="2">
        <f>[1]Sheet1!M5926</f>
        <v>2</v>
      </c>
      <c r="E2453" s="2">
        <f>[1]Sheet1!N5926</f>
        <v>0</v>
      </c>
      <c r="F2453" s="2">
        <f>[1]Sheet1!O5926</f>
        <v>0</v>
      </c>
      <c r="G2453" s="2">
        <f>[1]Sheet1!Q5926</f>
        <v>0</v>
      </c>
      <c r="H2453" s="2"/>
      <c r="I2453" s="2"/>
      <c r="J2453" s="2"/>
      <c r="K2453" s="2"/>
    </row>
    <row r="2454" spans="1:11" x14ac:dyDescent="0.25">
      <c r="A2454" s="4" t="str">
        <f>[1]Sheet1!L5927</f>
        <v>2019-06-12+00:00</v>
      </c>
      <c r="B2454" s="4" t="s">
        <v>10</v>
      </c>
      <c r="C2454" s="4" t="str">
        <f>[1]Sheet1!F5927</f>
        <v>SUZANO 6 01/15/29</v>
      </c>
      <c r="D2454" s="2">
        <f>[1]Sheet1!M5927</f>
        <v>2</v>
      </c>
      <c r="E2454" s="2">
        <f>[1]Sheet1!N5927</f>
        <v>0</v>
      </c>
      <c r="F2454" s="2">
        <f>[1]Sheet1!O5927</f>
        <v>0</v>
      </c>
      <c r="G2454" s="2">
        <f>[1]Sheet1!Q5927</f>
        <v>0</v>
      </c>
      <c r="H2454" s="2"/>
      <c r="I2454" s="2"/>
      <c r="J2454" s="2"/>
      <c r="K2454" s="2"/>
    </row>
    <row r="2455" spans="1:11" x14ac:dyDescent="0.25">
      <c r="A2455" s="4" t="str">
        <f>[1]Sheet1!L5928</f>
        <v>2019-06-21+00:00</v>
      </c>
      <c r="B2455" s="4" t="s">
        <v>10</v>
      </c>
      <c r="C2455" s="4" t="str">
        <f>[1]Sheet1!F5928</f>
        <v>SUZANO 6 01/15/29</v>
      </c>
      <c r="D2455" s="2">
        <f>[1]Sheet1!M5928</f>
        <v>1</v>
      </c>
      <c r="E2455" s="2">
        <f>[1]Sheet1!N5928</f>
        <v>0</v>
      </c>
      <c r="F2455" s="2">
        <f>[1]Sheet1!O5928</f>
        <v>0</v>
      </c>
      <c r="G2455" s="2">
        <f>[1]Sheet1!Q5928</f>
        <v>0</v>
      </c>
      <c r="H2455" s="2"/>
      <c r="I2455" s="2"/>
      <c r="J2455" s="2"/>
      <c r="K2455" s="2"/>
    </row>
    <row r="2456" spans="1:11" x14ac:dyDescent="0.25">
      <c r="A2456" s="4" t="str">
        <f>[1]Sheet1!L5929</f>
        <v>2019-06-28+00:00</v>
      </c>
      <c r="B2456" s="4" t="s">
        <v>10</v>
      </c>
      <c r="C2456" s="4" t="str">
        <f>[1]Sheet1!F5929</f>
        <v>SUZANO 6 01/15/29</v>
      </c>
      <c r="D2456" s="2">
        <f>[1]Sheet1!M5929</f>
        <v>1</v>
      </c>
      <c r="E2456" s="2">
        <f>[1]Sheet1!N5929</f>
        <v>0</v>
      </c>
      <c r="F2456" s="2">
        <f>[1]Sheet1!O5929</f>
        <v>0</v>
      </c>
      <c r="G2456" s="2">
        <f>[1]Sheet1!Q5929</f>
        <v>0</v>
      </c>
      <c r="H2456" s="2">
        <f>[1]Sheet1!P5929</f>
        <v>0</v>
      </c>
      <c r="I2456" s="2"/>
      <c r="J2456" s="2"/>
      <c r="K2456" s="2"/>
    </row>
    <row r="2457" spans="1:11" x14ac:dyDescent="0.25">
      <c r="A2457" s="4" t="str">
        <f>[1]Sheet1!L6280</f>
        <v>2019-04-01+00:00</v>
      </c>
      <c r="B2457" s="4" t="s">
        <v>10</v>
      </c>
      <c r="C2457" s="4" t="str">
        <f>[1]Sheet1!F6280</f>
        <v>UNIFIN 7  1/4  09/27/23</v>
      </c>
      <c r="D2457" s="2">
        <f>[1]Sheet1!M6280</f>
        <v>1</v>
      </c>
      <c r="E2457" s="2">
        <f>[1]Sheet1!N6280</f>
        <v>0</v>
      </c>
      <c r="F2457" s="2">
        <f>[1]Sheet1!O6280</f>
        <v>0</v>
      </c>
      <c r="G2457" s="2">
        <f>[1]Sheet1!Q6280</f>
        <v>0</v>
      </c>
      <c r="H2457" s="2">
        <f>[1]Sheet1!P6280</f>
        <v>0</v>
      </c>
      <c r="I2457" s="2"/>
      <c r="J2457" s="2"/>
      <c r="K2457" s="2"/>
    </row>
    <row r="2458" spans="1:11" x14ac:dyDescent="0.25">
      <c r="A2458" s="4" t="str">
        <f>[1]Sheet1!L6281</f>
        <v>2019-04-02+00:00</v>
      </c>
      <c r="B2458" s="4" t="s">
        <v>10</v>
      </c>
      <c r="C2458" s="4" t="str">
        <f>[1]Sheet1!F6281</f>
        <v>UNIFIN 7  1/4  09/27/23</v>
      </c>
      <c r="D2458" s="2">
        <f>[1]Sheet1!M6281</f>
        <v>3</v>
      </c>
      <c r="E2458" s="2">
        <f>[1]Sheet1!N6281</f>
        <v>0</v>
      </c>
      <c r="F2458" s="2">
        <f>[1]Sheet1!O6281</f>
        <v>0</v>
      </c>
      <c r="G2458" s="2">
        <f>[1]Sheet1!Q6281</f>
        <v>0</v>
      </c>
      <c r="H2458" s="2">
        <f>[1]Sheet1!P6281</f>
        <v>350000</v>
      </c>
      <c r="I2458" s="2"/>
      <c r="J2458" s="2"/>
      <c r="K2458" s="2"/>
    </row>
    <row r="2459" spans="1:11" x14ac:dyDescent="0.25">
      <c r="A2459" s="4" t="str">
        <f>[1]Sheet1!L6282</f>
        <v>2019-04-03+00:00</v>
      </c>
      <c r="B2459" s="4" t="s">
        <v>10</v>
      </c>
      <c r="C2459" s="4" t="str">
        <f>[1]Sheet1!F6282</f>
        <v>UNIFIN 7  1/4  09/27/23</v>
      </c>
      <c r="D2459" s="2">
        <f>[1]Sheet1!M6282</f>
        <v>3</v>
      </c>
      <c r="E2459" s="2">
        <f>[1]Sheet1!N6282</f>
        <v>0</v>
      </c>
      <c r="F2459" s="2">
        <f>[1]Sheet1!O6282</f>
        <v>0</v>
      </c>
      <c r="G2459" s="2">
        <f>[1]Sheet1!Q6282</f>
        <v>0</v>
      </c>
      <c r="H2459" s="2"/>
      <c r="I2459" s="2"/>
      <c r="J2459" s="2"/>
      <c r="K2459" s="2"/>
    </row>
    <row r="2460" spans="1:11" x14ac:dyDescent="0.25">
      <c r="A2460" s="4" t="str">
        <f>[1]Sheet1!L6283</f>
        <v>2019-04-05+00:00</v>
      </c>
      <c r="B2460" s="4" t="s">
        <v>10</v>
      </c>
      <c r="C2460" s="4" t="str">
        <f>[1]Sheet1!F6283</f>
        <v>UNIFIN 7  1/4  09/27/23</v>
      </c>
      <c r="D2460" s="2">
        <f>[1]Sheet1!M6283</f>
        <v>4</v>
      </c>
      <c r="E2460" s="2">
        <f>[1]Sheet1!N6283</f>
        <v>0</v>
      </c>
      <c r="F2460" s="2">
        <f>[1]Sheet1!O6283</f>
        <v>0</v>
      </c>
      <c r="G2460" s="2">
        <f>[1]Sheet1!Q6283</f>
        <v>0</v>
      </c>
      <c r="H2460" s="2">
        <f>[1]Sheet1!P6283</f>
        <v>200000</v>
      </c>
      <c r="I2460" s="2"/>
      <c r="J2460" s="2"/>
      <c r="K2460" s="2"/>
    </row>
    <row r="2461" spans="1:11" x14ac:dyDescent="0.25">
      <c r="A2461" s="4" t="str">
        <f>[1]Sheet1!L6284</f>
        <v>2019-04-08+00:00</v>
      </c>
      <c r="B2461" s="4" t="s">
        <v>10</v>
      </c>
      <c r="C2461" s="4" t="str">
        <f>[1]Sheet1!F6284</f>
        <v>UNIFIN 7  1/4  09/27/23</v>
      </c>
      <c r="D2461" s="2">
        <f>[1]Sheet1!M6284</f>
        <v>6</v>
      </c>
      <c r="E2461" s="2">
        <f>[1]Sheet1!N6284</f>
        <v>0</v>
      </c>
      <c r="F2461" s="2">
        <f>[1]Sheet1!O6284</f>
        <v>0</v>
      </c>
      <c r="G2461" s="2">
        <f>[1]Sheet1!Q6284</f>
        <v>0</v>
      </c>
      <c r="H2461" s="2">
        <f>[1]Sheet1!P6284</f>
        <v>200000</v>
      </c>
      <c r="I2461" s="2"/>
      <c r="J2461" s="2"/>
      <c r="K2461" s="2"/>
    </row>
    <row r="2462" spans="1:11" x14ac:dyDescent="0.25">
      <c r="A2462" s="4" t="str">
        <f>[1]Sheet1!L6285</f>
        <v>2019-04-09+00:00</v>
      </c>
      <c r="B2462" s="4" t="s">
        <v>10</v>
      </c>
      <c r="C2462" s="4" t="str">
        <f>[1]Sheet1!F6285</f>
        <v>UNIFIN 7  1/4  09/27/23</v>
      </c>
      <c r="D2462" s="2">
        <f>[1]Sheet1!M6285</f>
        <v>2</v>
      </c>
      <c r="E2462" s="2">
        <f>[1]Sheet1!N6285</f>
        <v>0</v>
      </c>
      <c r="F2462" s="2">
        <f>[1]Sheet1!O6285</f>
        <v>0</v>
      </c>
      <c r="G2462" s="2">
        <f>[1]Sheet1!Q6285</f>
        <v>0</v>
      </c>
      <c r="H2462" s="2"/>
      <c r="I2462" s="2"/>
      <c r="J2462" s="2"/>
      <c r="K2462" s="2"/>
    </row>
    <row r="2463" spans="1:11" x14ac:dyDescent="0.25">
      <c r="A2463" s="4" t="str">
        <f>[1]Sheet1!L6286</f>
        <v>2019-04-10+00:00</v>
      </c>
      <c r="B2463" s="4" t="s">
        <v>10</v>
      </c>
      <c r="C2463" s="4" t="str">
        <f>[1]Sheet1!F6286</f>
        <v>UNIFIN 7  1/4  09/27/23</v>
      </c>
      <c r="D2463" s="2">
        <f>[1]Sheet1!M6286</f>
        <v>1</v>
      </c>
      <c r="E2463" s="2">
        <f>[1]Sheet1!N6286</f>
        <v>0</v>
      </c>
      <c r="F2463" s="2">
        <f>[1]Sheet1!O6286</f>
        <v>0</v>
      </c>
      <c r="G2463" s="2">
        <f>[1]Sheet1!Q6286</f>
        <v>0</v>
      </c>
      <c r="H2463" s="2"/>
      <c r="I2463" s="2"/>
      <c r="J2463" s="2"/>
      <c r="K2463" s="2"/>
    </row>
    <row r="2464" spans="1:11" x14ac:dyDescent="0.25">
      <c r="A2464" s="4" t="str">
        <f>[1]Sheet1!L6287</f>
        <v>2019-04-11+00:00</v>
      </c>
      <c r="B2464" s="4" t="s">
        <v>10</v>
      </c>
      <c r="C2464" s="4" t="str">
        <f>[1]Sheet1!F6287</f>
        <v>UNIFIN 7  1/4  09/27/23</v>
      </c>
      <c r="D2464" s="2">
        <f>[1]Sheet1!M6287</f>
        <v>3</v>
      </c>
      <c r="E2464" s="2">
        <f>[1]Sheet1!N6287</f>
        <v>0</v>
      </c>
      <c r="F2464" s="2">
        <f>[1]Sheet1!O6287</f>
        <v>0</v>
      </c>
      <c r="G2464" s="2">
        <f>[1]Sheet1!Q6287</f>
        <v>0</v>
      </c>
      <c r="H2464" s="2"/>
      <c r="I2464" s="2"/>
      <c r="J2464" s="2"/>
      <c r="K2464" s="2"/>
    </row>
    <row r="2465" spans="1:11" x14ac:dyDescent="0.25">
      <c r="A2465" s="4" t="str">
        <f>[1]Sheet1!L6288</f>
        <v>2019-04-17+00:00</v>
      </c>
      <c r="B2465" s="4" t="s">
        <v>10</v>
      </c>
      <c r="C2465" s="4" t="str">
        <f>[1]Sheet1!F6288</f>
        <v>UNIFIN 7  1/4  09/27/23</v>
      </c>
      <c r="D2465" s="2">
        <f>[1]Sheet1!M6288</f>
        <v>2</v>
      </c>
      <c r="E2465" s="2">
        <f>[1]Sheet1!N6288</f>
        <v>0</v>
      </c>
      <c r="F2465" s="2">
        <f>[1]Sheet1!O6288</f>
        <v>0</v>
      </c>
      <c r="G2465" s="2">
        <f>[1]Sheet1!Q6288</f>
        <v>0</v>
      </c>
      <c r="H2465" s="2"/>
      <c r="I2465" s="2"/>
      <c r="J2465" s="2"/>
      <c r="K2465" s="2"/>
    </row>
    <row r="2466" spans="1:11" x14ac:dyDescent="0.25">
      <c r="A2466" s="4" t="str">
        <f>[1]Sheet1!L6289</f>
        <v>2019-04-18+00:00</v>
      </c>
      <c r="B2466" s="4" t="s">
        <v>10</v>
      </c>
      <c r="C2466" s="4" t="str">
        <f>[1]Sheet1!F6289</f>
        <v>UNIFIN 7  1/4  09/27/23</v>
      </c>
      <c r="D2466" s="2">
        <f>[1]Sheet1!M6289</f>
        <v>2</v>
      </c>
      <c r="E2466" s="2">
        <f>[1]Sheet1!N6289</f>
        <v>0</v>
      </c>
      <c r="F2466" s="2">
        <f>[1]Sheet1!O6289</f>
        <v>0</v>
      </c>
      <c r="G2466" s="2">
        <f>[1]Sheet1!Q6289</f>
        <v>0</v>
      </c>
      <c r="H2466" s="2">
        <f>[1]Sheet1!P6289</f>
        <v>200000</v>
      </c>
      <c r="I2466" s="2"/>
      <c r="J2466" s="2"/>
      <c r="K2466" s="2"/>
    </row>
    <row r="2467" spans="1:11" x14ac:dyDescent="0.25">
      <c r="A2467" s="4" t="str">
        <f>[1]Sheet1!L6290</f>
        <v>2019-04-22+00:00</v>
      </c>
      <c r="B2467" s="4" t="s">
        <v>10</v>
      </c>
      <c r="C2467" s="4" t="str">
        <f>[1]Sheet1!F6290</f>
        <v>UNIFIN 7  1/4  09/27/23</v>
      </c>
      <c r="D2467" s="2">
        <f>[1]Sheet1!M6290</f>
        <v>1</v>
      </c>
      <c r="E2467" s="2">
        <f>[1]Sheet1!N6290</f>
        <v>0</v>
      </c>
      <c r="F2467" s="2">
        <f>[1]Sheet1!O6290</f>
        <v>0</v>
      </c>
      <c r="G2467" s="2">
        <f>[1]Sheet1!Q6290</f>
        <v>0</v>
      </c>
      <c r="H2467" s="2"/>
      <c r="I2467" s="2"/>
      <c r="J2467" s="2"/>
      <c r="K2467" s="2"/>
    </row>
    <row r="2468" spans="1:11" x14ac:dyDescent="0.25">
      <c r="A2468" s="4" t="str">
        <f>[1]Sheet1!L6291</f>
        <v>2019-04-23+00:00</v>
      </c>
      <c r="B2468" s="4" t="s">
        <v>10</v>
      </c>
      <c r="C2468" s="4" t="str">
        <f>[1]Sheet1!F6291</f>
        <v>UNIFIN 7  1/4  09/27/23</v>
      </c>
      <c r="D2468" s="2">
        <f>[1]Sheet1!M6291</f>
        <v>1</v>
      </c>
      <c r="E2468" s="2">
        <f>[1]Sheet1!N6291</f>
        <v>0</v>
      </c>
      <c r="F2468" s="2">
        <f>[1]Sheet1!O6291</f>
        <v>0</v>
      </c>
      <c r="G2468" s="2">
        <f>[1]Sheet1!Q6291</f>
        <v>0</v>
      </c>
      <c r="H2468" s="2"/>
      <c r="I2468" s="2"/>
      <c r="J2468" s="2"/>
      <c r="K2468" s="2"/>
    </row>
    <row r="2469" spans="1:11" x14ac:dyDescent="0.25">
      <c r="A2469" s="4" t="str">
        <f>[1]Sheet1!L6292</f>
        <v>2019-05-09+00:00</v>
      </c>
      <c r="B2469" s="4" t="s">
        <v>10</v>
      </c>
      <c r="C2469" s="4" t="str">
        <f>[1]Sheet1!F6292</f>
        <v>UNIFIN 7  1/4  09/27/23</v>
      </c>
      <c r="D2469" s="2">
        <f>[1]Sheet1!M6292</f>
        <v>2</v>
      </c>
      <c r="E2469" s="2">
        <f>[1]Sheet1!N6292</f>
        <v>0</v>
      </c>
      <c r="F2469" s="2">
        <f>[1]Sheet1!O6292</f>
        <v>0</v>
      </c>
      <c r="G2469" s="2">
        <f>[1]Sheet1!Q6292</f>
        <v>0</v>
      </c>
      <c r="H2469" s="2">
        <f>[1]Sheet1!P6292</f>
        <v>518000</v>
      </c>
      <c r="I2469" s="2"/>
      <c r="J2469" s="2"/>
      <c r="K2469" s="2"/>
    </row>
    <row r="2470" spans="1:11" x14ac:dyDescent="0.25">
      <c r="A2470" s="4" t="str">
        <f>[1]Sheet1!L6293</f>
        <v>2019-05-16+00:00</v>
      </c>
      <c r="B2470" s="4" t="s">
        <v>10</v>
      </c>
      <c r="C2470" s="4" t="str">
        <f>[1]Sheet1!F6293</f>
        <v>UNIFIN 7  1/4  09/27/23</v>
      </c>
      <c r="D2470" s="2">
        <f>[1]Sheet1!M6293</f>
        <v>1</v>
      </c>
      <c r="E2470" s="2">
        <f>[1]Sheet1!N6293</f>
        <v>0</v>
      </c>
      <c r="F2470" s="2">
        <f>[1]Sheet1!O6293</f>
        <v>0</v>
      </c>
      <c r="G2470" s="2">
        <f>[1]Sheet1!Q6293</f>
        <v>0</v>
      </c>
      <c r="H2470" s="2">
        <f>[1]Sheet1!P6293</f>
        <v>0</v>
      </c>
      <c r="I2470" s="2"/>
      <c r="J2470" s="2"/>
      <c r="K2470" s="2"/>
    </row>
    <row r="2471" spans="1:11" x14ac:dyDescent="0.25">
      <c r="A2471" s="4" t="str">
        <f>[1]Sheet1!L6294</f>
        <v>2019-05-27+00:00</v>
      </c>
      <c r="B2471" s="4" t="s">
        <v>10</v>
      </c>
      <c r="C2471" s="4" t="str">
        <f>[1]Sheet1!F6294</f>
        <v>UNIFIN 7  1/4  09/27/23</v>
      </c>
      <c r="D2471" s="2">
        <f>[1]Sheet1!M6294</f>
        <v>2</v>
      </c>
      <c r="E2471" s="2">
        <f>[1]Sheet1!N6294</f>
        <v>0</v>
      </c>
      <c r="F2471" s="2">
        <f>[1]Sheet1!O6294</f>
        <v>0</v>
      </c>
      <c r="G2471" s="2">
        <f>[1]Sheet1!Q6294</f>
        <v>0</v>
      </c>
      <c r="H2471" s="2">
        <f>[1]Sheet1!P6294</f>
        <v>200000</v>
      </c>
      <c r="I2471" s="2"/>
      <c r="J2471" s="2"/>
      <c r="K2471" s="2"/>
    </row>
    <row r="2472" spans="1:11" x14ac:dyDescent="0.25">
      <c r="A2472" s="4" t="str">
        <f>[1]Sheet1!L6295</f>
        <v>2019-05-28+00:00</v>
      </c>
      <c r="B2472" s="4" t="s">
        <v>10</v>
      </c>
      <c r="C2472" s="4" t="str">
        <f>[1]Sheet1!F6295</f>
        <v>UNIFIN 7  1/4  09/27/23</v>
      </c>
      <c r="D2472" s="2">
        <f>[1]Sheet1!M6295</f>
        <v>2</v>
      </c>
      <c r="E2472" s="2">
        <f>[1]Sheet1!N6295</f>
        <v>0</v>
      </c>
      <c r="F2472" s="2">
        <f>[1]Sheet1!O6295</f>
        <v>0</v>
      </c>
      <c r="G2472" s="2">
        <f>[1]Sheet1!Q6295</f>
        <v>0</v>
      </c>
      <c r="H2472" s="2">
        <f>[1]Sheet1!P6295</f>
        <v>200000</v>
      </c>
      <c r="I2472" s="2"/>
      <c r="J2472" s="2"/>
      <c r="K2472" s="2"/>
    </row>
    <row r="2473" spans="1:11" x14ac:dyDescent="0.25">
      <c r="A2473" s="4" t="str">
        <f>[1]Sheet1!L6296</f>
        <v>2019-05-31+00:00</v>
      </c>
      <c r="B2473" s="4" t="s">
        <v>10</v>
      </c>
      <c r="C2473" s="4" t="str">
        <f>[1]Sheet1!F6296</f>
        <v>UNIFIN 7  1/4  09/27/23</v>
      </c>
      <c r="D2473" s="2">
        <f>[1]Sheet1!M6296</f>
        <v>2</v>
      </c>
      <c r="E2473" s="2">
        <f>[1]Sheet1!N6296</f>
        <v>0</v>
      </c>
      <c r="F2473" s="2">
        <f>[1]Sheet1!O6296</f>
        <v>0</v>
      </c>
      <c r="G2473" s="2">
        <f>[1]Sheet1!Q6296</f>
        <v>0</v>
      </c>
      <c r="H2473" s="2">
        <f>[1]Sheet1!P6296</f>
        <v>202500</v>
      </c>
      <c r="I2473" s="2"/>
      <c r="J2473" s="2"/>
      <c r="K2473" s="2"/>
    </row>
    <row r="2474" spans="1:11" x14ac:dyDescent="0.25">
      <c r="A2474" s="4" t="str">
        <f>[1]Sheet1!L6297</f>
        <v>2019-06-04+00:00</v>
      </c>
      <c r="B2474" s="4" t="s">
        <v>10</v>
      </c>
      <c r="C2474" s="4" t="str">
        <f>[1]Sheet1!F6297</f>
        <v>UNIFIN 7  1/4  09/27/23</v>
      </c>
      <c r="D2474" s="2">
        <f>[1]Sheet1!M6297</f>
        <v>5</v>
      </c>
      <c r="E2474" s="2">
        <f>[1]Sheet1!N6297</f>
        <v>0</v>
      </c>
      <c r="F2474" s="2">
        <f>[1]Sheet1!O6297</f>
        <v>0</v>
      </c>
      <c r="G2474" s="2">
        <f>[1]Sheet1!Q6297</f>
        <v>0</v>
      </c>
      <c r="H2474" s="2"/>
      <c r="I2474" s="2"/>
      <c r="J2474" s="2"/>
      <c r="K2474" s="2"/>
    </row>
    <row r="2475" spans="1:11" x14ac:dyDescent="0.25">
      <c r="A2475" s="4" t="str">
        <f>[1]Sheet1!L6298</f>
        <v>2019-06-05+00:00</v>
      </c>
      <c r="B2475" s="4" t="s">
        <v>10</v>
      </c>
      <c r="C2475" s="4" t="str">
        <f>[1]Sheet1!F6298</f>
        <v>UNIFIN 7  1/4  09/27/23</v>
      </c>
      <c r="D2475" s="2">
        <f>[1]Sheet1!M6298</f>
        <v>3</v>
      </c>
      <c r="E2475" s="2">
        <f>[1]Sheet1!N6298</f>
        <v>0</v>
      </c>
      <c r="F2475" s="2">
        <f>[1]Sheet1!O6298</f>
        <v>0</v>
      </c>
      <c r="G2475" s="2">
        <f>[1]Sheet1!Q6298</f>
        <v>0</v>
      </c>
      <c r="H2475" s="2"/>
      <c r="I2475" s="2"/>
      <c r="J2475" s="2"/>
      <c r="K2475" s="2"/>
    </row>
    <row r="2476" spans="1:11" x14ac:dyDescent="0.25">
      <c r="A2476" s="4" t="str">
        <f>[1]Sheet1!L6299</f>
        <v>2019-06-06+00:00</v>
      </c>
      <c r="B2476" s="4" t="s">
        <v>10</v>
      </c>
      <c r="C2476" s="4" t="str">
        <f>[1]Sheet1!F6299</f>
        <v>UNIFIN 7  1/4  09/27/23</v>
      </c>
      <c r="D2476" s="2">
        <f>[1]Sheet1!M6299</f>
        <v>3</v>
      </c>
      <c r="E2476" s="2">
        <f>[1]Sheet1!N6299</f>
        <v>0</v>
      </c>
      <c r="F2476" s="2">
        <f>[1]Sheet1!O6299</f>
        <v>0</v>
      </c>
      <c r="G2476" s="2">
        <f>[1]Sheet1!Q6299</f>
        <v>0</v>
      </c>
      <c r="H2476" s="2">
        <f>[1]Sheet1!P6299</f>
        <v>200000</v>
      </c>
      <c r="I2476" s="2"/>
      <c r="J2476" s="2"/>
      <c r="K2476" s="2"/>
    </row>
    <row r="2477" spans="1:11" x14ac:dyDescent="0.25">
      <c r="A2477" s="4" t="str">
        <f>[1]Sheet1!L6300</f>
        <v>2019-06-07+00:00</v>
      </c>
      <c r="B2477" s="4" t="s">
        <v>10</v>
      </c>
      <c r="C2477" s="4" t="str">
        <f>[1]Sheet1!F6300</f>
        <v>UNIFIN 7  1/4  09/27/23</v>
      </c>
      <c r="D2477" s="2">
        <f>[1]Sheet1!M6300</f>
        <v>4</v>
      </c>
      <c r="E2477" s="2">
        <f>[1]Sheet1!N6300</f>
        <v>0</v>
      </c>
      <c r="F2477" s="2">
        <f>[1]Sheet1!O6300</f>
        <v>0</v>
      </c>
      <c r="G2477" s="2">
        <f>[1]Sheet1!Q6300</f>
        <v>0</v>
      </c>
      <c r="H2477" s="2"/>
      <c r="I2477" s="2"/>
      <c r="J2477" s="2"/>
      <c r="K2477" s="2"/>
    </row>
    <row r="2478" spans="1:11" x14ac:dyDescent="0.25">
      <c r="A2478" s="4" t="str">
        <f>[1]Sheet1!L6301</f>
        <v>2019-06-13+00:00</v>
      </c>
      <c r="B2478" s="4" t="s">
        <v>10</v>
      </c>
      <c r="C2478" s="4" t="str">
        <f>[1]Sheet1!F6301</f>
        <v>UNIFIN 7  1/4  09/27/23</v>
      </c>
      <c r="D2478" s="2">
        <f>[1]Sheet1!M6301</f>
        <v>3</v>
      </c>
      <c r="E2478" s="2">
        <f>[1]Sheet1!N6301</f>
        <v>0</v>
      </c>
      <c r="F2478" s="2">
        <f>[1]Sheet1!O6301</f>
        <v>0</v>
      </c>
      <c r="G2478" s="2">
        <f>[1]Sheet1!Q6301</f>
        <v>0</v>
      </c>
      <c r="H2478" s="2"/>
      <c r="I2478" s="2"/>
      <c r="J2478" s="2"/>
      <c r="K2478" s="2"/>
    </row>
    <row r="2479" spans="1:11" x14ac:dyDescent="0.25">
      <c r="A2479" s="4" t="str">
        <f>[1]Sheet1!L6302</f>
        <v>2019-06-14+00:00</v>
      </c>
      <c r="B2479" s="4" t="s">
        <v>10</v>
      </c>
      <c r="C2479" s="4" t="str">
        <f>[1]Sheet1!F6302</f>
        <v>UNIFIN 7  1/4  09/27/23</v>
      </c>
      <c r="D2479" s="2">
        <f>[1]Sheet1!M6302</f>
        <v>2</v>
      </c>
      <c r="E2479" s="2">
        <f>[1]Sheet1!N6302</f>
        <v>0</v>
      </c>
      <c r="F2479" s="2">
        <f>[1]Sheet1!O6302</f>
        <v>0</v>
      </c>
      <c r="G2479" s="2">
        <f>[1]Sheet1!Q6302</f>
        <v>0</v>
      </c>
      <c r="H2479" s="2"/>
      <c r="I2479" s="2"/>
      <c r="J2479" s="2"/>
      <c r="K2479" s="2"/>
    </row>
    <row r="2480" spans="1:11" x14ac:dyDescent="0.25">
      <c r="A2480" s="4" t="str">
        <f>[1]Sheet1!L6303</f>
        <v>2019-06-18+00:00</v>
      </c>
      <c r="B2480" s="4" t="s">
        <v>10</v>
      </c>
      <c r="C2480" s="4" t="str">
        <f>[1]Sheet1!F6303</f>
        <v>UNIFIN 7  1/4  09/27/23</v>
      </c>
      <c r="D2480" s="2">
        <f>[1]Sheet1!M6303</f>
        <v>6</v>
      </c>
      <c r="E2480" s="2">
        <f>[1]Sheet1!N6303</f>
        <v>0</v>
      </c>
      <c r="F2480" s="2">
        <f>[1]Sheet1!O6303</f>
        <v>0</v>
      </c>
      <c r="G2480" s="2">
        <f>[1]Sheet1!Q6303</f>
        <v>0</v>
      </c>
      <c r="H2480" s="2">
        <f>[1]Sheet1!P6303</f>
        <v>875000</v>
      </c>
      <c r="I2480" s="2">
        <f>[1]Sheet1!R6303</f>
        <v>5</v>
      </c>
      <c r="J2480" s="2">
        <f>[1]Sheet1!S6303</f>
        <v>3904166.85</v>
      </c>
      <c r="K2480" s="2">
        <f>[1]Sheet1!T6303</f>
        <v>1000000</v>
      </c>
    </row>
    <row r="2481" spans="1:11" x14ac:dyDescent="0.25">
      <c r="A2481" s="4" t="str">
        <f>[1]Sheet1!L6304</f>
        <v>2019-06-18+00:00</v>
      </c>
      <c r="B2481" s="4" t="s">
        <v>10</v>
      </c>
      <c r="C2481" s="4" t="str">
        <f>[1]Sheet1!F6304</f>
        <v>UNIFIN 7  1/4  09/27/23</v>
      </c>
      <c r="D2481" s="2">
        <f>[1]Sheet1!M6304</f>
        <v>6</v>
      </c>
      <c r="E2481" s="2">
        <f>[1]Sheet1!N6304</f>
        <v>0</v>
      </c>
      <c r="F2481" s="2">
        <f>[1]Sheet1!O6304</f>
        <v>0</v>
      </c>
      <c r="G2481" s="2">
        <f>[1]Sheet1!Q6304</f>
        <v>0</v>
      </c>
      <c r="H2481" s="2">
        <f>[1]Sheet1!P6304</f>
        <v>875000</v>
      </c>
      <c r="I2481" s="2">
        <f>[1]Sheet1!R6304</f>
        <v>5</v>
      </c>
      <c r="J2481" s="2">
        <f>[1]Sheet1!S6304</f>
        <v>3904166.85</v>
      </c>
      <c r="K2481" s="2">
        <f>[1]Sheet1!T6304</f>
        <v>1000000</v>
      </c>
    </row>
    <row r="2482" spans="1:11" x14ac:dyDescent="0.25">
      <c r="A2482" s="4" t="str">
        <f>[1]Sheet1!L6305</f>
        <v>2019-06-18+00:00</v>
      </c>
      <c r="B2482" s="4" t="s">
        <v>10</v>
      </c>
      <c r="C2482" s="4" t="str">
        <f>[1]Sheet1!F6305</f>
        <v>UNIFIN 7  1/4  09/27/23</v>
      </c>
      <c r="D2482" s="2">
        <f>[1]Sheet1!M6305</f>
        <v>6</v>
      </c>
      <c r="E2482" s="2">
        <f>[1]Sheet1!N6305</f>
        <v>0</v>
      </c>
      <c r="F2482" s="2">
        <f>[1]Sheet1!O6305</f>
        <v>0</v>
      </c>
      <c r="G2482" s="2">
        <f>[1]Sheet1!Q6305</f>
        <v>0</v>
      </c>
      <c r="H2482" s="2"/>
      <c r="I2482" s="2"/>
      <c r="J2482" s="2"/>
      <c r="K2482" s="2"/>
    </row>
    <row r="2483" spans="1:11" x14ac:dyDescent="0.25">
      <c r="A2483" s="4" t="str">
        <f>[1]Sheet1!L6306</f>
        <v>2019-06-19+00:00</v>
      </c>
      <c r="B2483" s="4" t="s">
        <v>10</v>
      </c>
      <c r="C2483" s="4" t="str">
        <f>[1]Sheet1!F6306</f>
        <v>UNIFIN 7  1/4  09/27/23</v>
      </c>
      <c r="D2483" s="2">
        <f>[1]Sheet1!M6306</f>
        <v>1</v>
      </c>
      <c r="E2483" s="2">
        <f>[1]Sheet1!N6306</f>
        <v>0</v>
      </c>
      <c r="F2483" s="2">
        <f>[1]Sheet1!O6306</f>
        <v>0</v>
      </c>
      <c r="G2483" s="2">
        <f>[1]Sheet1!Q6306</f>
        <v>0</v>
      </c>
      <c r="H2483" s="2"/>
      <c r="I2483" s="2"/>
      <c r="J2483" s="2"/>
      <c r="K2483" s="2"/>
    </row>
    <row r="2484" spans="1:11" x14ac:dyDescent="0.25">
      <c r="A2484" s="4" t="str">
        <f>[1]Sheet1!L6307</f>
        <v>2019-06-21+00:00</v>
      </c>
      <c r="B2484" s="4" t="s">
        <v>10</v>
      </c>
      <c r="C2484" s="4" t="str">
        <f>[1]Sheet1!F6307</f>
        <v>UNIFIN 7  1/4  09/27/23</v>
      </c>
      <c r="D2484" s="2">
        <f>[1]Sheet1!M6307</f>
        <v>2</v>
      </c>
      <c r="E2484" s="2">
        <f>[1]Sheet1!N6307</f>
        <v>0</v>
      </c>
      <c r="F2484" s="2">
        <f>[1]Sheet1!O6307</f>
        <v>0</v>
      </c>
      <c r="G2484" s="2">
        <f>[1]Sheet1!Q6307</f>
        <v>0</v>
      </c>
      <c r="H2484" s="2"/>
      <c r="I2484" s="2"/>
      <c r="J2484" s="2"/>
      <c r="K2484" s="2"/>
    </row>
    <row r="2485" spans="1:11" x14ac:dyDescent="0.25">
      <c r="A2485" s="4" t="str">
        <f>[1]Sheet1!L6308</f>
        <v>2019-06-21+00:00</v>
      </c>
      <c r="B2485" s="4" t="s">
        <v>10</v>
      </c>
      <c r="C2485" s="4" t="str">
        <f>[1]Sheet1!F6308</f>
        <v>UNIFIN 7  1/4  09/27/23</v>
      </c>
      <c r="D2485" s="2">
        <f>[1]Sheet1!M6308</f>
        <v>2</v>
      </c>
      <c r="E2485" s="2">
        <f>[1]Sheet1!N6308</f>
        <v>0</v>
      </c>
      <c r="F2485" s="2">
        <f>[1]Sheet1!O6308</f>
        <v>0</v>
      </c>
      <c r="G2485" s="2">
        <f>[1]Sheet1!Q6308</f>
        <v>0</v>
      </c>
      <c r="H2485" s="2">
        <f>[1]Sheet1!P6308</f>
        <v>750000</v>
      </c>
      <c r="I2485" s="2"/>
      <c r="J2485" s="2"/>
      <c r="K2485" s="2"/>
    </row>
    <row r="2486" spans="1:11" x14ac:dyDescent="0.25">
      <c r="A2486" s="4" t="str">
        <f>[1]Sheet1!L6309</f>
        <v>2019-06-24+00:00</v>
      </c>
      <c r="B2486" s="4" t="s">
        <v>10</v>
      </c>
      <c r="C2486" s="4" t="str">
        <f>[1]Sheet1!F6309</f>
        <v>UNIFIN 7  1/4  09/27/23</v>
      </c>
      <c r="D2486" s="2">
        <f>[1]Sheet1!M6309</f>
        <v>2</v>
      </c>
      <c r="E2486" s="2">
        <f>[1]Sheet1!N6309</f>
        <v>0</v>
      </c>
      <c r="F2486" s="2">
        <f>[1]Sheet1!O6309</f>
        <v>0</v>
      </c>
      <c r="G2486" s="2">
        <f>[1]Sheet1!Q6309</f>
        <v>0</v>
      </c>
      <c r="H2486" s="2"/>
      <c r="I2486" s="2"/>
      <c r="J2486" s="2"/>
      <c r="K2486" s="2"/>
    </row>
    <row r="2487" spans="1:11" x14ac:dyDescent="0.25">
      <c r="A2487" s="4" t="str">
        <f>[1]Sheet1!L6310</f>
        <v>2019-06-24+00:00</v>
      </c>
      <c r="B2487" s="4" t="s">
        <v>10</v>
      </c>
      <c r="C2487" s="4" t="str">
        <f>[1]Sheet1!F6310</f>
        <v>UNIFIN 7  1/4  09/27/23</v>
      </c>
      <c r="D2487" s="2">
        <f>[1]Sheet1!M6310</f>
        <v>2</v>
      </c>
      <c r="E2487" s="2">
        <f>[1]Sheet1!N6310</f>
        <v>0</v>
      </c>
      <c r="F2487" s="2">
        <f>[1]Sheet1!O6310</f>
        <v>0</v>
      </c>
      <c r="G2487" s="2">
        <f>[1]Sheet1!Q6310</f>
        <v>0</v>
      </c>
      <c r="H2487" s="2"/>
      <c r="I2487" s="2"/>
      <c r="J2487" s="2"/>
      <c r="K2487" s="2"/>
    </row>
    <row r="2488" spans="1:11" x14ac:dyDescent="0.25">
      <c r="A2488" s="4" t="str">
        <f>[1]Sheet1!L6311</f>
        <v>2019-06-25+00:00</v>
      </c>
      <c r="B2488" s="4" t="s">
        <v>10</v>
      </c>
      <c r="C2488" s="4" t="str">
        <f>[1]Sheet1!F6311</f>
        <v>UNIFIN 7  1/4  09/27/23</v>
      </c>
      <c r="D2488" s="2">
        <f>[1]Sheet1!M6311</f>
        <v>6</v>
      </c>
      <c r="E2488" s="2">
        <f>[1]Sheet1!N6311</f>
        <v>0</v>
      </c>
      <c r="F2488" s="2">
        <f>[1]Sheet1!O6311</f>
        <v>0</v>
      </c>
      <c r="G2488" s="2">
        <f>[1]Sheet1!Q6311</f>
        <v>0</v>
      </c>
      <c r="H2488" s="2"/>
      <c r="I2488" s="2"/>
      <c r="J2488" s="2"/>
      <c r="K2488" s="2"/>
    </row>
    <row r="2489" spans="1:11" x14ac:dyDescent="0.25">
      <c r="A2489" s="4" t="str">
        <f>[1]Sheet1!L6312</f>
        <v>2019-06-26+00:00</v>
      </c>
      <c r="B2489" s="4" t="s">
        <v>10</v>
      </c>
      <c r="C2489" s="4" t="str">
        <f>[1]Sheet1!F6312</f>
        <v>UNIFIN 7  1/4  09/27/23</v>
      </c>
      <c r="D2489" s="2">
        <f>[1]Sheet1!M6312</f>
        <v>1</v>
      </c>
      <c r="E2489" s="2">
        <f>[1]Sheet1!N6312</f>
        <v>0</v>
      </c>
      <c r="F2489" s="2">
        <f>[1]Sheet1!O6312</f>
        <v>0</v>
      </c>
      <c r="G2489" s="2">
        <f>[1]Sheet1!Q6312</f>
        <v>0</v>
      </c>
      <c r="H2489" s="2"/>
      <c r="I2489" s="2"/>
      <c r="J2489" s="2"/>
      <c r="K2489" s="2"/>
    </row>
    <row r="2490" spans="1:11" x14ac:dyDescent="0.25">
      <c r="A2490" s="4" t="str">
        <f>[1]Sheet1!L6313</f>
        <v>2019-06-28+00:00</v>
      </c>
      <c r="B2490" s="4" t="s">
        <v>10</v>
      </c>
      <c r="C2490" s="4" t="str">
        <f>[1]Sheet1!F6313</f>
        <v>UNIFIN 7  1/4  09/27/23</v>
      </c>
      <c r="D2490" s="2">
        <f>[1]Sheet1!M6313</f>
        <v>1</v>
      </c>
      <c r="E2490" s="2">
        <f>[1]Sheet1!N6313</f>
        <v>0</v>
      </c>
      <c r="F2490" s="2">
        <f>[1]Sheet1!O6313</f>
        <v>0</v>
      </c>
      <c r="G2490" s="2">
        <f>[1]Sheet1!Q6313</f>
        <v>0</v>
      </c>
      <c r="H2490" s="2">
        <f>[1]Sheet1!P6313</f>
        <v>0</v>
      </c>
      <c r="I2490" s="2"/>
      <c r="J2490" s="2"/>
      <c r="K2490" s="2"/>
    </row>
    <row r="2491" spans="1:11" x14ac:dyDescent="0.25">
      <c r="A2491" s="4" t="str">
        <f>[1]Sheet1!L6314</f>
        <v>2019-04-01+00:00</v>
      </c>
      <c r="B2491" s="4" t="s">
        <v>10</v>
      </c>
      <c r="C2491" s="4" t="str">
        <f>[1]Sheet1!F6314</f>
        <v>UNIFIN 7  3/8  02/12/26</v>
      </c>
      <c r="D2491" s="2">
        <f>[1]Sheet1!M6314</f>
        <v>2</v>
      </c>
      <c r="E2491" s="2">
        <f>[1]Sheet1!N6314</f>
        <v>0</v>
      </c>
      <c r="F2491" s="2">
        <f>[1]Sheet1!O6314</f>
        <v>0</v>
      </c>
      <c r="G2491" s="2">
        <f>[1]Sheet1!Q6314</f>
        <v>0</v>
      </c>
      <c r="H2491" s="2"/>
      <c r="I2491" s="2"/>
      <c r="J2491" s="2"/>
      <c r="K2491" s="2"/>
    </row>
    <row r="2492" spans="1:11" x14ac:dyDescent="0.25">
      <c r="A2492" s="4" t="str">
        <f>[1]Sheet1!L6315</f>
        <v>2019-04-04+00:00</v>
      </c>
      <c r="B2492" s="4" t="s">
        <v>10</v>
      </c>
      <c r="C2492" s="4" t="str">
        <f>[1]Sheet1!F6315</f>
        <v>UNIFIN 7  3/8  02/12/26</v>
      </c>
      <c r="D2492" s="2">
        <f>[1]Sheet1!M6315</f>
        <v>1</v>
      </c>
      <c r="E2492" s="2">
        <f>[1]Sheet1!N6315</f>
        <v>0</v>
      </c>
      <c r="F2492" s="2">
        <f>[1]Sheet1!O6315</f>
        <v>0</v>
      </c>
      <c r="G2492" s="2">
        <f>[1]Sheet1!Q6315</f>
        <v>0</v>
      </c>
      <c r="H2492" s="2"/>
      <c r="I2492" s="2"/>
      <c r="J2492" s="2"/>
      <c r="K2492" s="2"/>
    </row>
    <row r="2493" spans="1:11" x14ac:dyDescent="0.25">
      <c r="A2493" s="4" t="str">
        <f>[1]Sheet1!L6316</f>
        <v>2019-04-05+00:00</v>
      </c>
      <c r="B2493" s="4" t="s">
        <v>10</v>
      </c>
      <c r="C2493" s="4" t="str">
        <f>[1]Sheet1!F6316</f>
        <v>UNIFIN 7  3/8  02/12/26</v>
      </c>
      <c r="D2493" s="2">
        <f>[1]Sheet1!M6316</f>
        <v>1</v>
      </c>
      <c r="E2493" s="2">
        <f>[1]Sheet1!N6316</f>
        <v>0</v>
      </c>
      <c r="F2493" s="2">
        <f>[1]Sheet1!O6316</f>
        <v>0</v>
      </c>
      <c r="G2493" s="2">
        <f>[1]Sheet1!Q6316</f>
        <v>0</v>
      </c>
      <c r="H2493" s="2">
        <f>[1]Sheet1!P6316</f>
        <v>0</v>
      </c>
      <c r="I2493" s="2"/>
      <c r="J2493" s="2"/>
      <c r="K2493" s="2"/>
    </row>
    <row r="2494" spans="1:11" x14ac:dyDescent="0.25">
      <c r="A2494" s="4" t="str">
        <f>[1]Sheet1!L6317</f>
        <v>2019-04-11+00:00</v>
      </c>
      <c r="B2494" s="4" t="s">
        <v>10</v>
      </c>
      <c r="C2494" s="4" t="str">
        <f>[1]Sheet1!F6317</f>
        <v>UNIFIN 7  3/8  02/12/26</v>
      </c>
      <c r="D2494" s="2">
        <f>[1]Sheet1!M6317</f>
        <v>1</v>
      </c>
      <c r="E2494" s="2">
        <f>[1]Sheet1!N6317</f>
        <v>0</v>
      </c>
      <c r="F2494" s="2">
        <f>[1]Sheet1!O6317</f>
        <v>0</v>
      </c>
      <c r="G2494" s="2">
        <f>[1]Sheet1!Q6317</f>
        <v>0</v>
      </c>
      <c r="H2494" s="2"/>
      <c r="I2494" s="2"/>
      <c r="J2494" s="2"/>
      <c r="K2494" s="2"/>
    </row>
    <row r="2495" spans="1:11" x14ac:dyDescent="0.25">
      <c r="A2495" s="4" t="str">
        <f>[1]Sheet1!L6318</f>
        <v>2019-04-12+00:00</v>
      </c>
      <c r="B2495" s="4" t="s">
        <v>10</v>
      </c>
      <c r="C2495" s="4" t="str">
        <f>[1]Sheet1!F6318</f>
        <v>UNIFIN 7  3/8  02/12/26</v>
      </c>
      <c r="D2495" s="2">
        <f>[1]Sheet1!M6318</f>
        <v>2</v>
      </c>
      <c r="E2495" s="2">
        <f>[1]Sheet1!N6318</f>
        <v>0</v>
      </c>
      <c r="F2495" s="2">
        <f>[1]Sheet1!O6318</f>
        <v>0</v>
      </c>
      <c r="G2495" s="2">
        <f>[1]Sheet1!Q6318</f>
        <v>0</v>
      </c>
      <c r="H2495" s="2">
        <f>[1]Sheet1!P6318</f>
        <v>350000</v>
      </c>
      <c r="I2495" s="2"/>
      <c r="J2495" s="2"/>
      <c r="K2495" s="2"/>
    </row>
    <row r="2496" spans="1:11" x14ac:dyDescent="0.25">
      <c r="A2496" s="4" t="str">
        <f>[1]Sheet1!L6319</f>
        <v>2019-04-15+00:00</v>
      </c>
      <c r="B2496" s="4" t="s">
        <v>10</v>
      </c>
      <c r="C2496" s="4" t="str">
        <f>[1]Sheet1!F6319</f>
        <v>UNIFIN 7  3/8  02/12/26</v>
      </c>
      <c r="D2496" s="2">
        <f>[1]Sheet1!M6319</f>
        <v>2</v>
      </c>
      <c r="E2496" s="2">
        <f>[1]Sheet1!N6319</f>
        <v>0</v>
      </c>
      <c r="F2496" s="2">
        <f>[1]Sheet1!O6319</f>
        <v>0</v>
      </c>
      <c r="G2496" s="2">
        <f>[1]Sheet1!Q6319</f>
        <v>0</v>
      </c>
      <c r="H2496" s="2">
        <f>[1]Sheet1!P6319</f>
        <v>300000</v>
      </c>
      <c r="I2496" s="2"/>
      <c r="J2496" s="2"/>
      <c r="K2496" s="2"/>
    </row>
    <row r="2497" spans="1:11" x14ac:dyDescent="0.25">
      <c r="A2497" s="4" t="str">
        <f>[1]Sheet1!L6320</f>
        <v>2019-04-16+00:00</v>
      </c>
      <c r="B2497" s="4" t="s">
        <v>10</v>
      </c>
      <c r="C2497" s="4" t="str">
        <f>[1]Sheet1!F6320</f>
        <v>UNIFIN 7  3/8  02/12/26</v>
      </c>
      <c r="D2497" s="2">
        <f>[1]Sheet1!M6320</f>
        <v>1</v>
      </c>
      <c r="E2497" s="2">
        <f>[1]Sheet1!N6320</f>
        <v>0</v>
      </c>
      <c r="F2497" s="2">
        <f>[1]Sheet1!O6320</f>
        <v>0</v>
      </c>
      <c r="G2497" s="2">
        <f>[1]Sheet1!Q6320</f>
        <v>0</v>
      </c>
      <c r="H2497" s="2">
        <f>[1]Sheet1!P6320</f>
        <v>0</v>
      </c>
      <c r="I2497" s="2"/>
      <c r="J2497" s="2"/>
      <c r="K2497" s="2"/>
    </row>
    <row r="2498" spans="1:11" x14ac:dyDescent="0.25">
      <c r="A2498" s="4" t="str">
        <f>[1]Sheet1!L6321</f>
        <v>2019-04-22+00:00</v>
      </c>
      <c r="B2498" s="4" t="s">
        <v>10</v>
      </c>
      <c r="C2498" s="4" t="str">
        <f>[1]Sheet1!F6321</f>
        <v>UNIFIN 7  3/8  02/12/26</v>
      </c>
      <c r="D2498" s="2">
        <f>[1]Sheet1!M6321</f>
        <v>2</v>
      </c>
      <c r="E2498" s="2">
        <f>[1]Sheet1!N6321</f>
        <v>0</v>
      </c>
      <c r="F2498" s="2">
        <f>[1]Sheet1!O6321</f>
        <v>0</v>
      </c>
      <c r="G2498" s="2">
        <f>[1]Sheet1!Q6321</f>
        <v>0</v>
      </c>
      <c r="H2498" s="2"/>
      <c r="I2498" s="2"/>
      <c r="J2498" s="2"/>
      <c r="K2498" s="2"/>
    </row>
    <row r="2499" spans="1:11" x14ac:dyDescent="0.25">
      <c r="A2499" s="4" t="str">
        <f>[1]Sheet1!L6322</f>
        <v>2019-04-29+00:00</v>
      </c>
      <c r="B2499" s="4" t="s">
        <v>10</v>
      </c>
      <c r="C2499" s="4" t="str">
        <f>[1]Sheet1!F6322</f>
        <v>UNIFIN 7  3/8  02/12/26</v>
      </c>
      <c r="D2499" s="2">
        <f>[1]Sheet1!M6322</f>
        <v>1</v>
      </c>
      <c r="E2499" s="2">
        <f>[1]Sheet1!N6322</f>
        <v>0</v>
      </c>
      <c r="F2499" s="2">
        <f>[1]Sheet1!O6322</f>
        <v>0</v>
      </c>
      <c r="G2499" s="2">
        <f>[1]Sheet1!Q6322</f>
        <v>0</v>
      </c>
      <c r="H2499" s="2">
        <f>[1]Sheet1!P6322</f>
        <v>0</v>
      </c>
      <c r="I2499" s="2"/>
      <c r="J2499" s="2"/>
      <c r="K2499" s="2"/>
    </row>
    <row r="2500" spans="1:11" x14ac:dyDescent="0.25">
      <c r="A2500" s="4" t="str">
        <f>[1]Sheet1!L6323</f>
        <v>2019-04-30+00:00</v>
      </c>
      <c r="B2500" s="4" t="s">
        <v>10</v>
      </c>
      <c r="C2500" s="4" t="str">
        <f>[1]Sheet1!F6323</f>
        <v>UNIFIN 7  3/8  02/12/26</v>
      </c>
      <c r="D2500" s="2">
        <f>[1]Sheet1!M6323</f>
        <v>1</v>
      </c>
      <c r="E2500" s="2">
        <f>[1]Sheet1!N6323</f>
        <v>0</v>
      </c>
      <c r="F2500" s="2">
        <f>[1]Sheet1!O6323</f>
        <v>0</v>
      </c>
      <c r="G2500" s="2">
        <f>[1]Sheet1!Q6323</f>
        <v>0</v>
      </c>
      <c r="H2500" s="2">
        <f>[1]Sheet1!P6323</f>
        <v>0</v>
      </c>
      <c r="I2500" s="2"/>
      <c r="J2500" s="2"/>
      <c r="K2500" s="2"/>
    </row>
    <row r="2501" spans="1:11" x14ac:dyDescent="0.25">
      <c r="A2501" s="4" t="str">
        <f>[1]Sheet1!L6324</f>
        <v>2019-05-13+00:00</v>
      </c>
      <c r="B2501" s="4" t="s">
        <v>10</v>
      </c>
      <c r="C2501" s="4" t="str">
        <f>[1]Sheet1!F6324</f>
        <v>UNIFIN 7  3/8  02/12/26</v>
      </c>
      <c r="D2501" s="2">
        <f>[1]Sheet1!M6324</f>
        <v>1</v>
      </c>
      <c r="E2501" s="2">
        <f>[1]Sheet1!N6324</f>
        <v>0</v>
      </c>
      <c r="F2501" s="2">
        <f>[1]Sheet1!O6324</f>
        <v>0</v>
      </c>
      <c r="G2501" s="2">
        <f>[1]Sheet1!Q6324</f>
        <v>0</v>
      </c>
      <c r="H2501" s="2"/>
      <c r="I2501" s="2"/>
      <c r="J2501" s="2"/>
      <c r="K2501" s="2"/>
    </row>
    <row r="2502" spans="1:11" x14ac:dyDescent="0.25">
      <c r="A2502" s="4" t="str">
        <f>[1]Sheet1!L6325</f>
        <v>2019-05-16+00:00</v>
      </c>
      <c r="B2502" s="4" t="s">
        <v>10</v>
      </c>
      <c r="C2502" s="4" t="str">
        <f>[1]Sheet1!F6325</f>
        <v>UNIFIN 7  3/8  02/12/26</v>
      </c>
      <c r="D2502" s="2">
        <f>[1]Sheet1!M6325</f>
        <v>1</v>
      </c>
      <c r="E2502" s="2">
        <f>[1]Sheet1!N6325</f>
        <v>0</v>
      </c>
      <c r="F2502" s="2">
        <f>[1]Sheet1!O6325</f>
        <v>0</v>
      </c>
      <c r="G2502" s="2">
        <f>[1]Sheet1!Q6325</f>
        <v>0</v>
      </c>
      <c r="H2502" s="2">
        <f>[1]Sheet1!P6325</f>
        <v>0</v>
      </c>
      <c r="I2502" s="2"/>
      <c r="J2502" s="2"/>
      <c r="K2502" s="2"/>
    </row>
    <row r="2503" spans="1:11" x14ac:dyDescent="0.25">
      <c r="A2503" s="4" t="str">
        <f>[1]Sheet1!L6326</f>
        <v>2019-05-17+00:00</v>
      </c>
      <c r="B2503" s="4" t="s">
        <v>10</v>
      </c>
      <c r="C2503" s="4" t="str">
        <f>[1]Sheet1!F6326</f>
        <v>UNIFIN 7  3/8  02/12/26</v>
      </c>
      <c r="D2503" s="2">
        <f>[1]Sheet1!M6326</f>
        <v>1</v>
      </c>
      <c r="E2503" s="2">
        <f>[1]Sheet1!N6326</f>
        <v>0</v>
      </c>
      <c r="F2503" s="2">
        <f>[1]Sheet1!O6326</f>
        <v>0</v>
      </c>
      <c r="G2503" s="2">
        <f>[1]Sheet1!Q6326</f>
        <v>0</v>
      </c>
      <c r="H2503" s="2"/>
      <c r="I2503" s="2"/>
      <c r="J2503" s="2"/>
      <c r="K2503" s="2"/>
    </row>
    <row r="2504" spans="1:11" x14ac:dyDescent="0.25">
      <c r="A2504" s="4" t="str">
        <f>[1]Sheet1!L6327</f>
        <v>2019-05-22+00:00</v>
      </c>
      <c r="B2504" s="4" t="s">
        <v>10</v>
      </c>
      <c r="C2504" s="4" t="str">
        <f>[1]Sheet1!F6327</f>
        <v>UNIFIN 7  3/8  02/12/26</v>
      </c>
      <c r="D2504" s="2">
        <f>[1]Sheet1!M6327</f>
        <v>1</v>
      </c>
      <c r="E2504" s="2">
        <f>[1]Sheet1!N6327</f>
        <v>0</v>
      </c>
      <c r="F2504" s="2">
        <f>[1]Sheet1!O6327</f>
        <v>0</v>
      </c>
      <c r="G2504" s="2">
        <f>[1]Sheet1!Q6327</f>
        <v>0</v>
      </c>
      <c r="H2504" s="2"/>
      <c r="I2504" s="2"/>
      <c r="J2504" s="2"/>
      <c r="K2504" s="2"/>
    </row>
    <row r="2505" spans="1:11" x14ac:dyDescent="0.25">
      <c r="A2505" s="4" t="str">
        <f>[1]Sheet1!L6328</f>
        <v>2019-05-23+00:00</v>
      </c>
      <c r="B2505" s="4" t="s">
        <v>10</v>
      </c>
      <c r="C2505" s="4" t="str">
        <f>[1]Sheet1!F6328</f>
        <v>UNIFIN 7  3/8  02/12/26</v>
      </c>
      <c r="D2505" s="2">
        <f>[1]Sheet1!M6328</f>
        <v>1</v>
      </c>
      <c r="E2505" s="2">
        <f>[1]Sheet1!N6328</f>
        <v>0</v>
      </c>
      <c r="F2505" s="2">
        <f>[1]Sheet1!O6328</f>
        <v>0</v>
      </c>
      <c r="G2505" s="2">
        <f>[1]Sheet1!Q6328</f>
        <v>0</v>
      </c>
      <c r="H2505" s="2"/>
      <c r="I2505" s="2"/>
      <c r="J2505" s="2"/>
      <c r="K2505" s="2"/>
    </row>
    <row r="2506" spans="1:11" x14ac:dyDescent="0.25">
      <c r="A2506" s="4" t="str">
        <f>[1]Sheet1!L6329</f>
        <v>2019-05-30+00:00</v>
      </c>
      <c r="B2506" s="4" t="s">
        <v>10</v>
      </c>
      <c r="C2506" s="4" t="str">
        <f>[1]Sheet1!F6329</f>
        <v>UNIFIN 7  3/8  02/12/26</v>
      </c>
      <c r="D2506" s="2">
        <f>[1]Sheet1!M6329</f>
        <v>1</v>
      </c>
      <c r="E2506" s="2">
        <f>[1]Sheet1!N6329</f>
        <v>0</v>
      </c>
      <c r="F2506" s="2">
        <f>[1]Sheet1!O6329</f>
        <v>0</v>
      </c>
      <c r="G2506" s="2">
        <f>[1]Sheet1!Q6329</f>
        <v>0</v>
      </c>
      <c r="H2506" s="2">
        <f>[1]Sheet1!P6329</f>
        <v>0</v>
      </c>
      <c r="I2506" s="2"/>
      <c r="J2506" s="2"/>
      <c r="K2506" s="2"/>
    </row>
    <row r="2507" spans="1:11" x14ac:dyDescent="0.25">
      <c r="A2507" s="4" t="str">
        <f>[1]Sheet1!L6330</f>
        <v>2019-06-04+00:00</v>
      </c>
      <c r="B2507" s="4" t="s">
        <v>10</v>
      </c>
      <c r="C2507" s="4" t="str">
        <f>[1]Sheet1!F6330</f>
        <v>UNIFIN 7  3/8  02/12/26</v>
      </c>
      <c r="D2507" s="2">
        <f>[1]Sheet1!M6330</f>
        <v>1</v>
      </c>
      <c r="E2507" s="2">
        <f>[1]Sheet1!N6330</f>
        <v>0</v>
      </c>
      <c r="F2507" s="2">
        <f>[1]Sheet1!O6330</f>
        <v>0</v>
      </c>
      <c r="G2507" s="2">
        <f>[1]Sheet1!Q6330</f>
        <v>0</v>
      </c>
      <c r="H2507" s="2"/>
      <c r="I2507" s="2"/>
      <c r="J2507" s="2"/>
      <c r="K2507" s="2"/>
    </row>
    <row r="2508" spans="1:11" x14ac:dyDescent="0.25">
      <c r="A2508" s="4" t="str">
        <f>[1]Sheet1!L6331</f>
        <v>2019-06-05+00:00</v>
      </c>
      <c r="B2508" s="4" t="s">
        <v>10</v>
      </c>
      <c r="C2508" s="4" t="str">
        <f>[1]Sheet1!F6331</f>
        <v>UNIFIN 7  3/8  02/12/26</v>
      </c>
      <c r="D2508" s="2">
        <f>[1]Sheet1!M6331</f>
        <v>1</v>
      </c>
      <c r="E2508" s="2">
        <f>[1]Sheet1!N6331</f>
        <v>0</v>
      </c>
      <c r="F2508" s="2">
        <f>[1]Sheet1!O6331</f>
        <v>0</v>
      </c>
      <c r="G2508" s="2">
        <f>[1]Sheet1!Q6331</f>
        <v>0</v>
      </c>
      <c r="H2508" s="2">
        <f>[1]Sheet1!P6331</f>
        <v>0</v>
      </c>
      <c r="I2508" s="2"/>
      <c r="J2508" s="2"/>
      <c r="K2508" s="2"/>
    </row>
    <row r="2509" spans="1:11" x14ac:dyDescent="0.25">
      <c r="A2509" s="4" t="str">
        <f>[1]Sheet1!L6332</f>
        <v>2019-06-13+00:00</v>
      </c>
      <c r="B2509" s="4" t="s">
        <v>10</v>
      </c>
      <c r="C2509" s="4" t="str">
        <f>[1]Sheet1!F6332</f>
        <v>UNIFIN 7  3/8  02/12/26</v>
      </c>
      <c r="D2509" s="2">
        <f>[1]Sheet1!M6332</f>
        <v>1</v>
      </c>
      <c r="E2509" s="2">
        <f>[1]Sheet1!N6332</f>
        <v>0</v>
      </c>
      <c r="F2509" s="2">
        <f>[1]Sheet1!O6332</f>
        <v>0</v>
      </c>
      <c r="G2509" s="2">
        <f>[1]Sheet1!Q6332</f>
        <v>0</v>
      </c>
      <c r="H2509" s="2">
        <f>[1]Sheet1!P6332</f>
        <v>0</v>
      </c>
      <c r="I2509" s="2"/>
      <c r="J2509" s="2"/>
      <c r="K2509" s="2"/>
    </row>
    <row r="2510" spans="1:11" x14ac:dyDescent="0.25">
      <c r="A2510" s="4" t="str">
        <f>[1]Sheet1!L6333</f>
        <v>2019-06-17+00:00</v>
      </c>
      <c r="B2510" s="4" t="s">
        <v>10</v>
      </c>
      <c r="C2510" s="4" t="str">
        <f>[1]Sheet1!F6333</f>
        <v>UNIFIN 7  3/8  02/12/26</v>
      </c>
      <c r="D2510" s="2">
        <f>[1]Sheet1!M6333</f>
        <v>1</v>
      </c>
      <c r="E2510" s="2">
        <f>[1]Sheet1!N6333</f>
        <v>0</v>
      </c>
      <c r="F2510" s="2">
        <f>[1]Sheet1!O6333</f>
        <v>0</v>
      </c>
      <c r="G2510" s="2">
        <f>[1]Sheet1!Q6333</f>
        <v>0</v>
      </c>
      <c r="H2510" s="2"/>
      <c r="I2510" s="2"/>
      <c r="J2510" s="2"/>
      <c r="K2510" s="2"/>
    </row>
    <row r="2511" spans="1:11" x14ac:dyDescent="0.25">
      <c r="A2511" s="4" t="str">
        <f>[1]Sheet1!L6334</f>
        <v>2019-06-19+00:00</v>
      </c>
      <c r="B2511" s="4" t="s">
        <v>10</v>
      </c>
      <c r="C2511" s="4" t="str">
        <f>[1]Sheet1!F6334</f>
        <v>UNIFIN 7  3/8  02/12/26</v>
      </c>
      <c r="D2511" s="2">
        <f>[1]Sheet1!M6334</f>
        <v>1</v>
      </c>
      <c r="E2511" s="2">
        <f>[1]Sheet1!N6334</f>
        <v>0</v>
      </c>
      <c r="F2511" s="2">
        <f>[1]Sheet1!O6334</f>
        <v>0</v>
      </c>
      <c r="G2511" s="2">
        <f>[1]Sheet1!Q6334</f>
        <v>0</v>
      </c>
      <c r="H2511" s="2"/>
      <c r="I2511" s="2"/>
      <c r="J2511" s="2"/>
      <c r="K2511" s="2"/>
    </row>
    <row r="2512" spans="1:11" x14ac:dyDescent="0.25">
      <c r="A2512" s="4" t="str">
        <f>[1]Sheet1!L6335</f>
        <v>2019-06-20+00:00</v>
      </c>
      <c r="B2512" s="4" t="s">
        <v>10</v>
      </c>
      <c r="C2512" s="4" t="str">
        <f>[1]Sheet1!F6335</f>
        <v>UNIFIN 7  3/8  02/12/26</v>
      </c>
      <c r="D2512" s="2">
        <f>[1]Sheet1!M6335</f>
        <v>3</v>
      </c>
      <c r="E2512" s="2">
        <f>[1]Sheet1!N6335</f>
        <v>0</v>
      </c>
      <c r="F2512" s="2">
        <f>[1]Sheet1!O6335</f>
        <v>0</v>
      </c>
      <c r="G2512" s="2">
        <f>[1]Sheet1!Q6335</f>
        <v>0</v>
      </c>
      <c r="H2512" s="2">
        <f>[1]Sheet1!P6335</f>
        <v>200000</v>
      </c>
      <c r="I2512" s="2"/>
      <c r="J2512" s="2"/>
      <c r="K2512" s="2"/>
    </row>
    <row r="2513" spans="1:11" x14ac:dyDescent="0.25">
      <c r="A2513" s="4" t="str">
        <f>[1]Sheet1!L6336</f>
        <v>2019-06-25+00:00</v>
      </c>
      <c r="B2513" s="4" t="s">
        <v>10</v>
      </c>
      <c r="C2513" s="4" t="str">
        <f>[1]Sheet1!F6336</f>
        <v>UNIFIN 7  3/8  02/12/26</v>
      </c>
      <c r="D2513" s="2">
        <f>[1]Sheet1!M6336</f>
        <v>1</v>
      </c>
      <c r="E2513" s="2">
        <f>[1]Sheet1!N6336</f>
        <v>0</v>
      </c>
      <c r="F2513" s="2">
        <f>[1]Sheet1!O6336</f>
        <v>0</v>
      </c>
      <c r="G2513" s="2">
        <f>[1]Sheet1!Q6336</f>
        <v>0</v>
      </c>
      <c r="H2513" s="2"/>
      <c r="I2513" s="2"/>
      <c r="J2513" s="2"/>
      <c r="K2513" s="2"/>
    </row>
    <row r="2514" spans="1:11" x14ac:dyDescent="0.25">
      <c r="A2514" s="4" t="str">
        <f>[1]Sheet1!L6337</f>
        <v>2019-04-01+00:00</v>
      </c>
      <c r="B2514" s="4" t="s">
        <v>10</v>
      </c>
      <c r="C2514" s="4" t="str">
        <f>[1]Sheet1!F6337</f>
        <v>UNIFIN 7 01/15/25</v>
      </c>
      <c r="D2514" s="2">
        <f>[1]Sheet1!M6337</f>
        <v>1</v>
      </c>
      <c r="E2514" s="2">
        <f>[1]Sheet1!N6337</f>
        <v>0</v>
      </c>
      <c r="F2514" s="2">
        <f>[1]Sheet1!O6337</f>
        <v>0</v>
      </c>
      <c r="G2514" s="2">
        <f>[1]Sheet1!Q6337</f>
        <v>0</v>
      </c>
      <c r="H2514" s="2"/>
      <c r="I2514" s="2"/>
      <c r="J2514" s="2"/>
      <c r="K2514" s="2"/>
    </row>
    <row r="2515" spans="1:11" x14ac:dyDescent="0.25">
      <c r="A2515" s="4" t="str">
        <f>[1]Sheet1!L6338</f>
        <v>2019-04-04+00:00</v>
      </c>
      <c r="B2515" s="4" t="s">
        <v>10</v>
      </c>
      <c r="C2515" s="4" t="str">
        <f>[1]Sheet1!F6338</f>
        <v>UNIFIN 7 01/15/25</v>
      </c>
      <c r="D2515" s="2">
        <f>[1]Sheet1!M6338</f>
        <v>1</v>
      </c>
      <c r="E2515" s="2">
        <f>[1]Sheet1!N6338</f>
        <v>0</v>
      </c>
      <c r="F2515" s="2">
        <f>[1]Sheet1!O6338</f>
        <v>0</v>
      </c>
      <c r="G2515" s="2">
        <f>[1]Sheet1!Q6338</f>
        <v>0</v>
      </c>
      <c r="H2515" s="2"/>
      <c r="I2515" s="2"/>
      <c r="J2515" s="2"/>
      <c r="K2515" s="2"/>
    </row>
    <row r="2516" spans="1:11" x14ac:dyDescent="0.25">
      <c r="A2516" s="4" t="str">
        <f>[1]Sheet1!L6339</f>
        <v>2019-04-08+00:00</v>
      </c>
      <c r="B2516" s="4" t="s">
        <v>10</v>
      </c>
      <c r="C2516" s="4" t="str">
        <f>[1]Sheet1!F6339</f>
        <v>UNIFIN 7 01/15/25</v>
      </c>
      <c r="D2516" s="2">
        <f>[1]Sheet1!M6339</f>
        <v>1</v>
      </c>
      <c r="E2516" s="2">
        <f>[1]Sheet1!N6339</f>
        <v>0</v>
      </c>
      <c r="F2516" s="2">
        <f>[1]Sheet1!O6339</f>
        <v>0</v>
      </c>
      <c r="G2516" s="2">
        <f>[1]Sheet1!Q6339</f>
        <v>0</v>
      </c>
      <c r="H2516" s="2">
        <f>[1]Sheet1!P6339</f>
        <v>0</v>
      </c>
      <c r="I2516" s="2">
        <f>[1]Sheet1!R6339</f>
        <v>0</v>
      </c>
      <c r="J2516" s="2">
        <f>[1]Sheet1!S6339</f>
        <v>0</v>
      </c>
      <c r="K2516" s="2">
        <f>[1]Sheet1!T6339</f>
        <v>0</v>
      </c>
    </row>
    <row r="2517" spans="1:11" x14ac:dyDescent="0.25">
      <c r="A2517" s="4" t="str">
        <f>[1]Sheet1!L6340</f>
        <v>2019-04-10+00:00</v>
      </c>
      <c r="B2517" s="4" t="s">
        <v>10</v>
      </c>
      <c r="C2517" s="4" t="str">
        <f>[1]Sheet1!F6340</f>
        <v>UNIFIN 7 01/15/25</v>
      </c>
      <c r="D2517" s="2">
        <f>[1]Sheet1!M6340</f>
        <v>4</v>
      </c>
      <c r="E2517" s="2">
        <f>[1]Sheet1!N6340</f>
        <v>0</v>
      </c>
      <c r="F2517" s="2">
        <f>[1]Sheet1!O6340</f>
        <v>0</v>
      </c>
      <c r="G2517" s="2">
        <f>[1]Sheet1!Q6340</f>
        <v>0</v>
      </c>
      <c r="H2517" s="2">
        <f>[1]Sheet1!P6340</f>
        <v>200000</v>
      </c>
      <c r="I2517" s="2">
        <f>[1]Sheet1!R6340</f>
        <v>0</v>
      </c>
      <c r="J2517" s="2">
        <f>[1]Sheet1!S6340</f>
        <v>0</v>
      </c>
      <c r="K2517" s="2">
        <f>[1]Sheet1!T6340</f>
        <v>0</v>
      </c>
    </row>
    <row r="2518" spans="1:11" x14ac:dyDescent="0.25">
      <c r="A2518" s="4" t="str">
        <f>[1]Sheet1!L6341</f>
        <v>2019-04-16+00:00</v>
      </c>
      <c r="B2518" s="4" t="s">
        <v>10</v>
      </c>
      <c r="C2518" s="4" t="str">
        <f>[1]Sheet1!F6341</f>
        <v>UNIFIN 7 01/15/25</v>
      </c>
      <c r="D2518" s="2">
        <f>[1]Sheet1!M6341</f>
        <v>1</v>
      </c>
      <c r="E2518" s="2">
        <f>[1]Sheet1!N6341</f>
        <v>0</v>
      </c>
      <c r="F2518" s="2">
        <f>[1]Sheet1!O6341</f>
        <v>0</v>
      </c>
      <c r="G2518" s="2">
        <f>[1]Sheet1!Q6341</f>
        <v>0</v>
      </c>
      <c r="H2518" s="2">
        <f>[1]Sheet1!P6341</f>
        <v>0</v>
      </c>
      <c r="I2518" s="2">
        <f>[1]Sheet1!R6341</f>
        <v>0</v>
      </c>
      <c r="J2518" s="2">
        <f>[1]Sheet1!S6341</f>
        <v>0</v>
      </c>
      <c r="K2518" s="2">
        <f>[1]Sheet1!T6341</f>
        <v>0</v>
      </c>
    </row>
    <row r="2519" spans="1:11" x14ac:dyDescent="0.25">
      <c r="A2519" s="4" t="str">
        <f>[1]Sheet1!L6342</f>
        <v>2019-04-17+00:00</v>
      </c>
      <c r="B2519" s="4" t="s">
        <v>10</v>
      </c>
      <c r="C2519" s="4" t="str">
        <f>[1]Sheet1!F6342</f>
        <v>UNIFIN 7 01/15/25</v>
      </c>
      <c r="D2519" s="2">
        <f>[1]Sheet1!M6342</f>
        <v>1</v>
      </c>
      <c r="E2519" s="2">
        <f>[1]Sheet1!N6342</f>
        <v>0</v>
      </c>
      <c r="F2519" s="2">
        <f>[1]Sheet1!O6342</f>
        <v>0</v>
      </c>
      <c r="G2519" s="2">
        <f>[1]Sheet1!Q6342</f>
        <v>0</v>
      </c>
      <c r="H2519" s="2"/>
      <c r="I2519" s="2"/>
      <c r="J2519" s="2"/>
      <c r="K2519" s="2"/>
    </row>
    <row r="2520" spans="1:11" x14ac:dyDescent="0.25">
      <c r="A2520" s="4" t="str">
        <f>[1]Sheet1!L6343</f>
        <v>2019-04-18+00:00</v>
      </c>
      <c r="B2520" s="4" t="s">
        <v>10</v>
      </c>
      <c r="C2520" s="4" t="str">
        <f>[1]Sheet1!F6343</f>
        <v>UNIFIN 7 01/15/25</v>
      </c>
      <c r="D2520" s="2">
        <f>[1]Sheet1!M6343</f>
        <v>1</v>
      </c>
      <c r="E2520" s="2">
        <f>[1]Sheet1!N6343</f>
        <v>0</v>
      </c>
      <c r="F2520" s="2">
        <f>[1]Sheet1!O6343</f>
        <v>0</v>
      </c>
      <c r="G2520" s="2">
        <f>[1]Sheet1!Q6343</f>
        <v>0</v>
      </c>
      <c r="H2520" s="2"/>
      <c r="I2520" s="2"/>
      <c r="J2520" s="2"/>
      <c r="K2520" s="2"/>
    </row>
    <row r="2521" spans="1:11" x14ac:dyDescent="0.25">
      <c r="A2521" s="4" t="str">
        <f>[1]Sheet1!L6344</f>
        <v>2019-04-24+00:00</v>
      </c>
      <c r="B2521" s="4" t="s">
        <v>10</v>
      </c>
      <c r="C2521" s="4" t="str">
        <f>[1]Sheet1!F6344</f>
        <v>UNIFIN 7 01/15/25</v>
      </c>
      <c r="D2521" s="2">
        <f>[1]Sheet1!M6344</f>
        <v>2</v>
      </c>
      <c r="E2521" s="2">
        <f>[1]Sheet1!N6344</f>
        <v>0</v>
      </c>
      <c r="F2521" s="2">
        <f>[1]Sheet1!O6344</f>
        <v>0</v>
      </c>
      <c r="G2521" s="2">
        <f>[1]Sheet1!Q6344</f>
        <v>0</v>
      </c>
      <c r="H2521" s="2"/>
      <c r="I2521" s="2"/>
      <c r="J2521" s="2"/>
      <c r="K2521" s="2"/>
    </row>
    <row r="2522" spans="1:11" x14ac:dyDescent="0.25">
      <c r="A2522" s="4" t="str">
        <f>[1]Sheet1!L6345</f>
        <v>2019-04-25+00:00</v>
      </c>
      <c r="B2522" s="4" t="s">
        <v>10</v>
      </c>
      <c r="C2522" s="4" t="str">
        <f>[1]Sheet1!F6345</f>
        <v>UNIFIN 7 01/15/25</v>
      </c>
      <c r="D2522" s="2">
        <f>[1]Sheet1!M6345</f>
        <v>2</v>
      </c>
      <c r="E2522" s="2">
        <f>[1]Sheet1!N6345</f>
        <v>0</v>
      </c>
      <c r="F2522" s="2">
        <f>[1]Sheet1!O6345</f>
        <v>0</v>
      </c>
      <c r="G2522" s="2">
        <f>[1]Sheet1!Q6345</f>
        <v>0</v>
      </c>
      <c r="H2522" s="2">
        <f>[1]Sheet1!P6345</f>
        <v>225000</v>
      </c>
      <c r="I2522" s="2"/>
      <c r="J2522" s="2"/>
      <c r="K2522" s="2"/>
    </row>
    <row r="2523" spans="1:11" x14ac:dyDescent="0.25">
      <c r="A2523" s="4" t="str">
        <f>[1]Sheet1!L6346</f>
        <v>2019-04-29+00:00</v>
      </c>
      <c r="B2523" s="4" t="s">
        <v>10</v>
      </c>
      <c r="C2523" s="4" t="str">
        <f>[1]Sheet1!F6346</f>
        <v>UNIFIN 7 01/15/25</v>
      </c>
      <c r="D2523" s="2">
        <f>[1]Sheet1!M6346</f>
        <v>1</v>
      </c>
      <c r="E2523" s="2">
        <f>[1]Sheet1!N6346</f>
        <v>0</v>
      </c>
      <c r="F2523" s="2">
        <f>[1]Sheet1!O6346</f>
        <v>0</v>
      </c>
      <c r="G2523" s="2">
        <f>[1]Sheet1!Q6346</f>
        <v>0</v>
      </c>
      <c r="H2523" s="2"/>
      <c r="I2523" s="2"/>
      <c r="J2523" s="2"/>
      <c r="K2523" s="2"/>
    </row>
    <row r="2524" spans="1:11" x14ac:dyDescent="0.25">
      <c r="A2524" s="4" t="str">
        <f>[1]Sheet1!L6347</f>
        <v>2019-04-30+00:00</v>
      </c>
      <c r="B2524" s="4" t="s">
        <v>10</v>
      </c>
      <c r="C2524" s="4" t="str">
        <f>[1]Sheet1!F6347</f>
        <v>UNIFIN 7 01/15/25</v>
      </c>
      <c r="D2524" s="2">
        <f>[1]Sheet1!M6347</f>
        <v>1</v>
      </c>
      <c r="E2524" s="2">
        <f>[1]Sheet1!N6347</f>
        <v>0</v>
      </c>
      <c r="F2524" s="2">
        <f>[1]Sheet1!O6347</f>
        <v>0</v>
      </c>
      <c r="G2524" s="2">
        <f>[1]Sheet1!Q6347</f>
        <v>0</v>
      </c>
      <c r="H2524" s="2"/>
      <c r="I2524" s="2"/>
      <c r="J2524" s="2"/>
      <c r="K2524" s="2"/>
    </row>
    <row r="2525" spans="1:11" x14ac:dyDescent="0.25">
      <c r="A2525" s="4" t="str">
        <f>[1]Sheet1!L6348</f>
        <v>2019-05-02+00:00</v>
      </c>
      <c r="B2525" s="4" t="s">
        <v>10</v>
      </c>
      <c r="C2525" s="4" t="str">
        <f>[1]Sheet1!F6348</f>
        <v>UNIFIN 7 01/15/25</v>
      </c>
      <c r="D2525" s="2">
        <f>[1]Sheet1!M6348</f>
        <v>1</v>
      </c>
      <c r="E2525" s="2">
        <f>[1]Sheet1!N6348</f>
        <v>0</v>
      </c>
      <c r="F2525" s="2">
        <f>[1]Sheet1!O6348</f>
        <v>0</v>
      </c>
      <c r="G2525" s="2">
        <f>[1]Sheet1!Q6348</f>
        <v>0</v>
      </c>
      <c r="H2525" s="2"/>
      <c r="I2525" s="2"/>
      <c r="J2525" s="2"/>
      <c r="K2525" s="2"/>
    </row>
    <row r="2526" spans="1:11" x14ac:dyDescent="0.25">
      <c r="A2526" s="4" t="str">
        <f>[1]Sheet1!L6349</f>
        <v>2019-05-03+00:00</v>
      </c>
      <c r="B2526" s="4" t="s">
        <v>10</v>
      </c>
      <c r="C2526" s="4" t="str">
        <f>[1]Sheet1!F6349</f>
        <v>UNIFIN 7 01/15/25</v>
      </c>
      <c r="D2526" s="2">
        <f>[1]Sheet1!M6349</f>
        <v>1</v>
      </c>
      <c r="E2526" s="2">
        <f>[1]Sheet1!N6349</f>
        <v>0</v>
      </c>
      <c r="F2526" s="2">
        <f>[1]Sheet1!O6349</f>
        <v>0</v>
      </c>
      <c r="G2526" s="2">
        <f>[1]Sheet1!Q6349</f>
        <v>0</v>
      </c>
      <c r="H2526" s="2"/>
      <c r="I2526" s="2"/>
      <c r="J2526" s="2"/>
      <c r="K2526" s="2"/>
    </row>
    <row r="2527" spans="1:11" x14ac:dyDescent="0.25">
      <c r="A2527" s="4" t="str">
        <f>[1]Sheet1!L6350</f>
        <v>2019-05-06+00:00</v>
      </c>
      <c r="B2527" s="4" t="s">
        <v>10</v>
      </c>
      <c r="C2527" s="4" t="str">
        <f>[1]Sheet1!F6350</f>
        <v>UNIFIN 7 01/15/25</v>
      </c>
      <c r="D2527" s="2">
        <f>[1]Sheet1!M6350</f>
        <v>1</v>
      </c>
      <c r="E2527" s="2">
        <f>[1]Sheet1!N6350</f>
        <v>0</v>
      </c>
      <c r="F2527" s="2">
        <f>[1]Sheet1!O6350</f>
        <v>0</v>
      </c>
      <c r="G2527" s="2">
        <f>[1]Sheet1!Q6350</f>
        <v>0</v>
      </c>
      <c r="H2527" s="2"/>
      <c r="I2527" s="2"/>
      <c r="J2527" s="2"/>
      <c r="K2527" s="2"/>
    </row>
    <row r="2528" spans="1:11" x14ac:dyDescent="0.25">
      <c r="A2528" s="4" t="str">
        <f>[1]Sheet1!L6351</f>
        <v>2019-05-08+00:00</v>
      </c>
      <c r="B2528" s="4" t="s">
        <v>10</v>
      </c>
      <c r="C2528" s="4" t="str">
        <f>[1]Sheet1!F6351</f>
        <v>UNIFIN 7 01/15/25</v>
      </c>
      <c r="D2528" s="2">
        <f>[1]Sheet1!M6351</f>
        <v>1</v>
      </c>
      <c r="E2528" s="2">
        <f>[1]Sheet1!N6351</f>
        <v>0</v>
      </c>
      <c r="F2528" s="2">
        <f>[1]Sheet1!O6351</f>
        <v>0</v>
      </c>
      <c r="G2528" s="2">
        <f>[1]Sheet1!Q6351</f>
        <v>0</v>
      </c>
      <c r="H2528" s="2"/>
      <c r="I2528" s="2"/>
      <c r="J2528" s="2"/>
      <c r="K2528" s="2"/>
    </row>
    <row r="2529" spans="1:11" x14ac:dyDescent="0.25">
      <c r="A2529" s="4" t="str">
        <f>[1]Sheet1!L6352</f>
        <v>2019-05-09+00:00</v>
      </c>
      <c r="B2529" s="4" t="s">
        <v>10</v>
      </c>
      <c r="C2529" s="4" t="str">
        <f>[1]Sheet1!F6352</f>
        <v>UNIFIN 7 01/15/25</v>
      </c>
      <c r="D2529" s="2">
        <f>[1]Sheet1!M6352</f>
        <v>1</v>
      </c>
      <c r="E2529" s="2">
        <f>[1]Sheet1!N6352</f>
        <v>0</v>
      </c>
      <c r="F2529" s="2">
        <f>[1]Sheet1!O6352</f>
        <v>0</v>
      </c>
      <c r="G2529" s="2">
        <f>[1]Sheet1!Q6352</f>
        <v>0</v>
      </c>
      <c r="H2529" s="2"/>
      <c r="I2529" s="2"/>
      <c r="J2529" s="2"/>
      <c r="K2529" s="2"/>
    </row>
    <row r="2530" spans="1:11" x14ac:dyDescent="0.25">
      <c r="A2530" s="4" t="str">
        <f>[1]Sheet1!L6353</f>
        <v>2019-05-10+00:00</v>
      </c>
      <c r="B2530" s="4" t="s">
        <v>10</v>
      </c>
      <c r="C2530" s="4" t="str">
        <f>[1]Sheet1!F6353</f>
        <v>UNIFIN 7 01/15/25</v>
      </c>
      <c r="D2530" s="2">
        <f>[1]Sheet1!M6353</f>
        <v>1</v>
      </c>
      <c r="E2530" s="2">
        <f>[1]Sheet1!N6353</f>
        <v>0</v>
      </c>
      <c r="F2530" s="2">
        <f>[1]Sheet1!O6353</f>
        <v>0</v>
      </c>
      <c r="G2530" s="2">
        <f>[1]Sheet1!Q6353</f>
        <v>0</v>
      </c>
      <c r="H2530" s="2"/>
      <c r="I2530" s="2"/>
      <c r="J2530" s="2"/>
      <c r="K2530" s="2"/>
    </row>
    <row r="2531" spans="1:11" x14ac:dyDescent="0.25">
      <c r="A2531" s="4" t="str">
        <f>[1]Sheet1!L6354</f>
        <v>2019-05-20+00:00</v>
      </c>
      <c r="B2531" s="4" t="s">
        <v>10</v>
      </c>
      <c r="C2531" s="4" t="str">
        <f>[1]Sheet1!F6354</f>
        <v>UNIFIN 7 01/15/25</v>
      </c>
      <c r="D2531" s="2">
        <f>[1]Sheet1!M6354</f>
        <v>2</v>
      </c>
      <c r="E2531" s="2">
        <f>[1]Sheet1!N6354</f>
        <v>0</v>
      </c>
      <c r="F2531" s="2">
        <f>[1]Sheet1!O6354</f>
        <v>0</v>
      </c>
      <c r="G2531" s="2">
        <f>[1]Sheet1!Q6354</f>
        <v>0</v>
      </c>
      <c r="H2531" s="2"/>
      <c r="I2531" s="2"/>
      <c r="J2531" s="2"/>
      <c r="K2531" s="2"/>
    </row>
    <row r="2532" spans="1:11" x14ac:dyDescent="0.25">
      <c r="A2532" s="4" t="str">
        <f>[1]Sheet1!L6355</f>
        <v>2019-05-22+00:00</v>
      </c>
      <c r="B2532" s="4" t="s">
        <v>10</v>
      </c>
      <c r="C2532" s="4" t="str">
        <f>[1]Sheet1!F6355</f>
        <v>UNIFIN 7 01/15/25</v>
      </c>
      <c r="D2532" s="2">
        <f>[1]Sheet1!M6355</f>
        <v>1</v>
      </c>
      <c r="E2532" s="2">
        <f>[1]Sheet1!N6355</f>
        <v>0</v>
      </c>
      <c r="F2532" s="2">
        <f>[1]Sheet1!O6355</f>
        <v>0</v>
      </c>
      <c r="G2532" s="2">
        <f>[1]Sheet1!Q6355</f>
        <v>0</v>
      </c>
      <c r="H2532" s="2"/>
      <c r="I2532" s="2"/>
      <c r="J2532" s="2"/>
      <c r="K2532" s="2"/>
    </row>
    <row r="2533" spans="1:11" x14ac:dyDescent="0.25">
      <c r="A2533" s="4" t="str">
        <f>[1]Sheet1!L6356</f>
        <v>2019-05-30+00:00</v>
      </c>
      <c r="B2533" s="4" t="s">
        <v>10</v>
      </c>
      <c r="C2533" s="4" t="str">
        <f>[1]Sheet1!F6356</f>
        <v>UNIFIN 7 01/15/25</v>
      </c>
      <c r="D2533" s="2">
        <f>[1]Sheet1!M6356</f>
        <v>1</v>
      </c>
      <c r="E2533" s="2">
        <f>[1]Sheet1!N6356</f>
        <v>0</v>
      </c>
      <c r="F2533" s="2">
        <f>[1]Sheet1!O6356</f>
        <v>0</v>
      </c>
      <c r="G2533" s="2">
        <f>[1]Sheet1!Q6356</f>
        <v>0</v>
      </c>
      <c r="H2533" s="2">
        <f>[1]Sheet1!P6356</f>
        <v>0</v>
      </c>
      <c r="I2533" s="2"/>
      <c r="J2533" s="2"/>
      <c r="K2533" s="2"/>
    </row>
    <row r="2534" spans="1:11" x14ac:dyDescent="0.25">
      <c r="A2534" s="4" t="str">
        <f>[1]Sheet1!L6357</f>
        <v>2019-05-31+00:00</v>
      </c>
      <c r="B2534" s="4" t="s">
        <v>10</v>
      </c>
      <c r="C2534" s="4" t="str">
        <f>[1]Sheet1!F6357</f>
        <v>UNIFIN 7 01/15/25</v>
      </c>
      <c r="D2534" s="2">
        <f>[1]Sheet1!M6357</f>
        <v>1</v>
      </c>
      <c r="E2534" s="2">
        <f>[1]Sheet1!N6357</f>
        <v>0</v>
      </c>
      <c r="F2534" s="2">
        <f>[1]Sheet1!O6357</f>
        <v>0</v>
      </c>
      <c r="G2534" s="2">
        <f>[1]Sheet1!Q6357</f>
        <v>0</v>
      </c>
      <c r="H2534" s="2">
        <f>[1]Sheet1!P6357</f>
        <v>0</v>
      </c>
      <c r="I2534" s="2"/>
      <c r="J2534" s="2"/>
      <c r="K2534" s="2"/>
    </row>
    <row r="2535" spans="1:11" x14ac:dyDescent="0.25">
      <c r="A2535" s="4" t="str">
        <f>[1]Sheet1!L6358</f>
        <v>2019-06-04+00:00</v>
      </c>
      <c r="B2535" s="4" t="s">
        <v>10</v>
      </c>
      <c r="C2535" s="4" t="str">
        <f>[1]Sheet1!F6358</f>
        <v>UNIFIN 7 01/15/25</v>
      </c>
      <c r="D2535" s="2">
        <f>[1]Sheet1!M6358</f>
        <v>1</v>
      </c>
      <c r="E2535" s="2">
        <f>[1]Sheet1!N6358</f>
        <v>0</v>
      </c>
      <c r="F2535" s="2">
        <f>[1]Sheet1!O6358</f>
        <v>0</v>
      </c>
      <c r="G2535" s="2">
        <f>[1]Sheet1!Q6358</f>
        <v>0</v>
      </c>
      <c r="H2535" s="2"/>
      <c r="I2535" s="2"/>
      <c r="J2535" s="2"/>
      <c r="K2535" s="2"/>
    </row>
    <row r="2536" spans="1:11" x14ac:dyDescent="0.25">
      <c r="A2536" s="4" t="str">
        <f>[1]Sheet1!L6359</f>
        <v>2019-06-05+00:00</v>
      </c>
      <c r="B2536" s="4" t="s">
        <v>10</v>
      </c>
      <c r="C2536" s="4" t="str">
        <f>[1]Sheet1!F6359</f>
        <v>UNIFIN 7 01/15/25</v>
      </c>
      <c r="D2536" s="2">
        <f>[1]Sheet1!M6359</f>
        <v>1</v>
      </c>
      <c r="E2536" s="2">
        <f>[1]Sheet1!N6359</f>
        <v>0</v>
      </c>
      <c r="F2536" s="2">
        <f>[1]Sheet1!O6359</f>
        <v>0</v>
      </c>
      <c r="G2536" s="2">
        <f>[1]Sheet1!Q6359</f>
        <v>0</v>
      </c>
      <c r="H2536" s="2"/>
      <c r="I2536" s="2"/>
      <c r="J2536" s="2"/>
      <c r="K2536" s="2"/>
    </row>
    <row r="2537" spans="1:11" x14ac:dyDescent="0.25">
      <c r="A2537" s="4" t="str">
        <f>[1]Sheet1!L6360</f>
        <v>2019-06-10+00:00</v>
      </c>
      <c r="B2537" s="4" t="s">
        <v>10</v>
      </c>
      <c r="C2537" s="4" t="str">
        <f>[1]Sheet1!F6360</f>
        <v>UNIFIN 7 01/15/25</v>
      </c>
      <c r="D2537" s="2">
        <f>[1]Sheet1!M6360</f>
        <v>1</v>
      </c>
      <c r="E2537" s="2">
        <f>[1]Sheet1!N6360</f>
        <v>0</v>
      </c>
      <c r="F2537" s="2">
        <f>[1]Sheet1!O6360</f>
        <v>0</v>
      </c>
      <c r="G2537" s="2">
        <f>[1]Sheet1!Q6360</f>
        <v>0</v>
      </c>
      <c r="H2537" s="2">
        <f>[1]Sheet1!P6360</f>
        <v>0</v>
      </c>
      <c r="I2537" s="2"/>
      <c r="J2537" s="2"/>
      <c r="K2537" s="2"/>
    </row>
    <row r="2538" spans="1:11" x14ac:dyDescent="0.25">
      <c r="A2538" s="4" t="str">
        <f>[1]Sheet1!L6361</f>
        <v>2019-06-11+00:00</v>
      </c>
      <c r="B2538" s="4" t="s">
        <v>10</v>
      </c>
      <c r="C2538" s="4" t="str">
        <f>[1]Sheet1!F6361</f>
        <v>UNIFIN 7 01/15/25</v>
      </c>
      <c r="D2538" s="2">
        <f>[1]Sheet1!M6361</f>
        <v>1</v>
      </c>
      <c r="E2538" s="2">
        <f>[1]Sheet1!N6361</f>
        <v>0</v>
      </c>
      <c r="F2538" s="2">
        <f>[1]Sheet1!O6361</f>
        <v>0</v>
      </c>
      <c r="G2538" s="2">
        <f>[1]Sheet1!Q6361</f>
        <v>0</v>
      </c>
      <c r="H2538" s="2">
        <f>[1]Sheet1!P6361</f>
        <v>0</v>
      </c>
      <c r="I2538" s="2"/>
      <c r="J2538" s="2"/>
      <c r="K2538" s="2"/>
    </row>
    <row r="2539" spans="1:11" x14ac:dyDescent="0.25">
      <c r="A2539" s="4" t="str">
        <f>[1]Sheet1!L6362</f>
        <v>2019-06-12+00:00</v>
      </c>
      <c r="B2539" s="4" t="s">
        <v>10</v>
      </c>
      <c r="C2539" s="4" t="str">
        <f>[1]Sheet1!F6362</f>
        <v>UNIFIN 7 01/15/25</v>
      </c>
      <c r="D2539" s="2">
        <f>[1]Sheet1!M6362</f>
        <v>6</v>
      </c>
      <c r="E2539" s="2">
        <f>[1]Sheet1!N6362</f>
        <v>0</v>
      </c>
      <c r="F2539" s="2">
        <f>[1]Sheet1!O6362</f>
        <v>0</v>
      </c>
      <c r="G2539" s="2">
        <f>[1]Sheet1!Q6362</f>
        <v>0</v>
      </c>
      <c r="H2539" s="2"/>
      <c r="I2539" s="2"/>
      <c r="J2539" s="2"/>
      <c r="K2539" s="2"/>
    </row>
    <row r="2540" spans="1:11" x14ac:dyDescent="0.25">
      <c r="A2540" s="4" t="str">
        <f>[1]Sheet1!L6363</f>
        <v>2019-06-13+00:00</v>
      </c>
      <c r="B2540" s="4" t="s">
        <v>10</v>
      </c>
      <c r="C2540" s="4" t="str">
        <f>[1]Sheet1!F6363</f>
        <v>UNIFIN 7 01/15/25</v>
      </c>
      <c r="D2540" s="2">
        <f>[1]Sheet1!M6363</f>
        <v>3</v>
      </c>
      <c r="E2540" s="2">
        <f>[1]Sheet1!N6363</f>
        <v>0</v>
      </c>
      <c r="F2540" s="2">
        <f>[1]Sheet1!O6363</f>
        <v>0</v>
      </c>
      <c r="G2540" s="2">
        <f>[1]Sheet1!Q6363</f>
        <v>0</v>
      </c>
      <c r="H2540" s="2"/>
      <c r="I2540" s="2"/>
      <c r="J2540" s="2"/>
      <c r="K2540" s="2"/>
    </row>
    <row r="2541" spans="1:11" x14ac:dyDescent="0.25">
      <c r="A2541" s="4" t="str">
        <f>[1]Sheet1!L6364</f>
        <v>2019-06-17+00:00</v>
      </c>
      <c r="B2541" s="4" t="s">
        <v>10</v>
      </c>
      <c r="C2541" s="4" t="str">
        <f>[1]Sheet1!F6364</f>
        <v>UNIFIN 7 01/15/25</v>
      </c>
      <c r="D2541" s="2">
        <f>[1]Sheet1!M6364</f>
        <v>1</v>
      </c>
      <c r="E2541" s="2">
        <f>[1]Sheet1!N6364</f>
        <v>0</v>
      </c>
      <c r="F2541" s="2">
        <f>[1]Sheet1!O6364</f>
        <v>0</v>
      </c>
      <c r="G2541" s="2">
        <f>[1]Sheet1!Q6364</f>
        <v>0</v>
      </c>
      <c r="H2541" s="2"/>
      <c r="I2541" s="2"/>
      <c r="J2541" s="2"/>
      <c r="K2541" s="2"/>
    </row>
    <row r="2542" spans="1:11" x14ac:dyDescent="0.25">
      <c r="A2542" s="4" t="str">
        <f>[1]Sheet1!L6365</f>
        <v>2019-06-18+00:00</v>
      </c>
      <c r="B2542" s="4" t="s">
        <v>10</v>
      </c>
      <c r="C2542" s="4" t="str">
        <f>[1]Sheet1!F6365</f>
        <v>UNIFIN 7 01/15/25</v>
      </c>
      <c r="D2542" s="2">
        <f>[1]Sheet1!M6365</f>
        <v>2</v>
      </c>
      <c r="E2542" s="2">
        <f>[1]Sheet1!N6365</f>
        <v>0</v>
      </c>
      <c r="F2542" s="2">
        <f>[1]Sheet1!O6365</f>
        <v>0</v>
      </c>
      <c r="G2542" s="2">
        <f>[1]Sheet1!Q6365</f>
        <v>0</v>
      </c>
      <c r="H2542" s="2"/>
      <c r="I2542" s="2"/>
      <c r="J2542" s="2"/>
      <c r="K2542" s="2"/>
    </row>
    <row r="2543" spans="1:11" x14ac:dyDescent="0.25">
      <c r="A2543" s="4" t="str">
        <f>[1]Sheet1!L6366</f>
        <v>2019-06-19+00:00</v>
      </c>
      <c r="B2543" s="4" t="s">
        <v>10</v>
      </c>
      <c r="C2543" s="4" t="str">
        <f>[1]Sheet1!F6366</f>
        <v>UNIFIN 7 01/15/25</v>
      </c>
      <c r="D2543" s="2">
        <f>[1]Sheet1!M6366</f>
        <v>1</v>
      </c>
      <c r="E2543" s="2">
        <f>[1]Sheet1!N6366</f>
        <v>0</v>
      </c>
      <c r="F2543" s="2">
        <f>[1]Sheet1!O6366</f>
        <v>0</v>
      </c>
      <c r="G2543" s="2">
        <f>[1]Sheet1!Q6366</f>
        <v>0</v>
      </c>
      <c r="H2543" s="2"/>
      <c r="I2543" s="2"/>
      <c r="J2543" s="2"/>
      <c r="K2543" s="2"/>
    </row>
    <row r="2544" spans="1:11" x14ac:dyDescent="0.25">
      <c r="A2544" s="4" t="str">
        <f>[1]Sheet1!L6367</f>
        <v>2019-06-20+00:00</v>
      </c>
      <c r="B2544" s="4" t="s">
        <v>10</v>
      </c>
      <c r="C2544" s="4" t="str">
        <f>[1]Sheet1!F6367</f>
        <v>UNIFIN 7 01/15/25</v>
      </c>
      <c r="D2544" s="2">
        <f>[1]Sheet1!M6367</f>
        <v>7</v>
      </c>
      <c r="E2544" s="2">
        <f>[1]Sheet1!N6367</f>
        <v>0</v>
      </c>
      <c r="F2544" s="2">
        <f>[1]Sheet1!O6367</f>
        <v>0</v>
      </c>
      <c r="G2544" s="2">
        <f>[1]Sheet1!Q6367</f>
        <v>0</v>
      </c>
      <c r="H2544" s="2"/>
      <c r="I2544" s="2"/>
      <c r="J2544" s="2"/>
      <c r="K2544" s="2"/>
    </row>
    <row r="2545" spans="1:11" x14ac:dyDescent="0.25">
      <c r="A2545" s="4" t="str">
        <f>[1]Sheet1!L6368</f>
        <v>2019-06-21+00:00</v>
      </c>
      <c r="B2545" s="4" t="s">
        <v>10</v>
      </c>
      <c r="C2545" s="4" t="str">
        <f>[1]Sheet1!F6368</f>
        <v>UNIFIN 7 01/15/25</v>
      </c>
      <c r="D2545" s="2">
        <f>[1]Sheet1!M6368</f>
        <v>2</v>
      </c>
      <c r="E2545" s="2">
        <f>[1]Sheet1!N6368</f>
        <v>0</v>
      </c>
      <c r="F2545" s="2">
        <f>[1]Sheet1!O6368</f>
        <v>0</v>
      </c>
      <c r="G2545" s="2">
        <f>[1]Sheet1!Q6368</f>
        <v>0</v>
      </c>
      <c r="H2545" s="2"/>
      <c r="I2545" s="2"/>
      <c r="J2545" s="2"/>
      <c r="K2545" s="2"/>
    </row>
    <row r="2546" spans="1:11" x14ac:dyDescent="0.25">
      <c r="A2546" s="4" t="str">
        <f>[1]Sheet1!L6369</f>
        <v>2019-06-24+00:00</v>
      </c>
      <c r="B2546" s="4" t="s">
        <v>10</v>
      </c>
      <c r="C2546" s="4" t="str">
        <f>[1]Sheet1!F6369</f>
        <v>UNIFIN 7 01/15/25</v>
      </c>
      <c r="D2546" s="2">
        <f>[1]Sheet1!M6369</f>
        <v>3</v>
      </c>
      <c r="E2546" s="2">
        <f>[1]Sheet1!N6369</f>
        <v>0</v>
      </c>
      <c r="F2546" s="2">
        <f>[1]Sheet1!O6369</f>
        <v>0</v>
      </c>
      <c r="G2546" s="2">
        <f>[1]Sheet1!Q6369</f>
        <v>0</v>
      </c>
      <c r="H2546" s="2">
        <f>[1]Sheet1!P6369</f>
        <v>200000</v>
      </c>
      <c r="I2546" s="2"/>
      <c r="J2546" s="2"/>
      <c r="K2546" s="2"/>
    </row>
    <row r="2547" spans="1:11" x14ac:dyDescent="0.25">
      <c r="A2547" s="4" t="str">
        <f>[1]Sheet1!L6370</f>
        <v>2019-06-24+00:00</v>
      </c>
      <c r="B2547" s="4" t="s">
        <v>10</v>
      </c>
      <c r="C2547" s="4" t="str">
        <f>[1]Sheet1!F6370</f>
        <v>UNIFIN 7 01/15/25</v>
      </c>
      <c r="D2547" s="2">
        <f>[1]Sheet1!M6370</f>
        <v>3</v>
      </c>
      <c r="E2547" s="2">
        <f>[1]Sheet1!N6370</f>
        <v>0</v>
      </c>
      <c r="F2547" s="2">
        <f>[1]Sheet1!O6370</f>
        <v>0</v>
      </c>
      <c r="G2547" s="2">
        <f>[1]Sheet1!Q6370</f>
        <v>0</v>
      </c>
      <c r="H2547" s="2">
        <f>[1]Sheet1!P6370</f>
        <v>200000</v>
      </c>
      <c r="I2547" s="2"/>
      <c r="J2547" s="2"/>
      <c r="K2547" s="2"/>
    </row>
    <row r="2548" spans="1:11" x14ac:dyDescent="0.25">
      <c r="A2548" s="4" t="str">
        <f>[1]Sheet1!L6371</f>
        <v>2019-06-25+00:00</v>
      </c>
      <c r="B2548" s="4" t="s">
        <v>10</v>
      </c>
      <c r="C2548" s="4" t="str">
        <f>[1]Sheet1!F6371</f>
        <v>UNIFIN 7 01/15/25</v>
      </c>
      <c r="D2548" s="2">
        <f>[1]Sheet1!M6371</f>
        <v>5</v>
      </c>
      <c r="E2548" s="2">
        <f>[1]Sheet1!N6371</f>
        <v>0</v>
      </c>
      <c r="F2548" s="2">
        <f>[1]Sheet1!O6371</f>
        <v>0</v>
      </c>
      <c r="G2548" s="2">
        <f>[1]Sheet1!Q6371</f>
        <v>0</v>
      </c>
      <c r="H2548" s="2"/>
      <c r="I2548" s="2"/>
      <c r="J2548" s="2"/>
      <c r="K2548" s="2"/>
    </row>
    <row r="2549" spans="1:11" x14ac:dyDescent="0.25">
      <c r="A2549" s="4" t="str">
        <f>[1]Sheet1!L6372</f>
        <v>2019-06-26+00:00</v>
      </c>
      <c r="B2549" s="4" t="s">
        <v>10</v>
      </c>
      <c r="C2549" s="4" t="str">
        <f>[1]Sheet1!F6372</f>
        <v>UNIFIN 7 01/15/25</v>
      </c>
      <c r="D2549" s="2">
        <f>[1]Sheet1!M6372</f>
        <v>11</v>
      </c>
      <c r="E2549" s="2">
        <f>[1]Sheet1!N6372</f>
        <v>0</v>
      </c>
      <c r="F2549" s="2">
        <f>[1]Sheet1!O6372</f>
        <v>0</v>
      </c>
      <c r="G2549" s="2">
        <f>[1]Sheet1!Q6372</f>
        <v>0</v>
      </c>
      <c r="H2549" s="2"/>
      <c r="I2549" s="2"/>
      <c r="J2549" s="2"/>
      <c r="K2549" s="2"/>
    </row>
    <row r="2550" spans="1:11" x14ac:dyDescent="0.25">
      <c r="A2550" s="4" t="str">
        <f>[1]Sheet1!L6373</f>
        <v>2019-06-26+00:00</v>
      </c>
      <c r="B2550" s="4" t="s">
        <v>10</v>
      </c>
      <c r="C2550" s="4" t="str">
        <f>[1]Sheet1!F6373</f>
        <v>UNIFIN 7 01/15/25</v>
      </c>
      <c r="D2550" s="2">
        <f>[1]Sheet1!M6373</f>
        <v>11</v>
      </c>
      <c r="E2550" s="2">
        <f>[1]Sheet1!N6373</f>
        <v>0</v>
      </c>
      <c r="F2550" s="2">
        <f>[1]Sheet1!O6373</f>
        <v>0</v>
      </c>
      <c r="G2550" s="2">
        <f>[1]Sheet1!Q6373</f>
        <v>0</v>
      </c>
      <c r="H2550" s="2">
        <f>[1]Sheet1!P6373</f>
        <v>500000</v>
      </c>
      <c r="I2550" s="2"/>
      <c r="J2550" s="2"/>
      <c r="K2550" s="2"/>
    </row>
    <row r="2551" spans="1:11" x14ac:dyDescent="0.25">
      <c r="A2551" s="4" t="str">
        <f>[1]Sheet1!L6374</f>
        <v>2019-06-27+00:00</v>
      </c>
      <c r="B2551" s="4" t="s">
        <v>10</v>
      </c>
      <c r="C2551" s="4" t="str">
        <f>[1]Sheet1!F6374</f>
        <v>UNIFIN 7 01/15/25</v>
      </c>
      <c r="D2551" s="2">
        <f>[1]Sheet1!M6374</f>
        <v>5</v>
      </c>
      <c r="E2551" s="2">
        <f>[1]Sheet1!N6374</f>
        <v>0</v>
      </c>
      <c r="F2551" s="2">
        <f>[1]Sheet1!O6374</f>
        <v>0</v>
      </c>
      <c r="G2551" s="2">
        <f>[1]Sheet1!Q6374</f>
        <v>0</v>
      </c>
      <c r="H2551" s="2"/>
      <c r="I2551" s="2"/>
      <c r="J2551" s="2"/>
      <c r="K2551" s="2"/>
    </row>
    <row r="2552" spans="1:11" x14ac:dyDescent="0.25">
      <c r="A2552" s="4" t="str">
        <f>[1]Sheet1!L6375</f>
        <v>2019-04-08+00:00</v>
      </c>
      <c r="B2552" s="4" t="s">
        <v>10</v>
      </c>
      <c r="C2552" s="4" t="str">
        <f>[1]Sheet1!F6375</f>
        <v>UNIFIN 8  7/8  PERP</v>
      </c>
      <c r="D2552" s="2">
        <f>[1]Sheet1!M6375</f>
        <v>1</v>
      </c>
      <c r="E2552" s="2">
        <f>[1]Sheet1!N6375</f>
        <v>0</v>
      </c>
      <c r="F2552" s="2">
        <f>[1]Sheet1!O6375</f>
        <v>0</v>
      </c>
      <c r="G2552" s="2">
        <f>[1]Sheet1!Q6375</f>
        <v>0</v>
      </c>
      <c r="H2552" s="2">
        <f>[1]Sheet1!P6375</f>
        <v>0</v>
      </c>
      <c r="I2552" s="2"/>
      <c r="J2552" s="2"/>
      <c r="K2552" s="2"/>
    </row>
    <row r="2553" spans="1:11" x14ac:dyDescent="0.25">
      <c r="A2553" s="4" t="str">
        <f>[1]Sheet1!L6376</f>
        <v>2019-04-09+00:00</v>
      </c>
      <c r="B2553" s="4" t="s">
        <v>10</v>
      </c>
      <c r="C2553" s="4" t="str">
        <f>[1]Sheet1!F6376</f>
        <v>UNIFIN 8  7/8  PERP</v>
      </c>
      <c r="D2553" s="2">
        <f>[1]Sheet1!M6376</f>
        <v>1</v>
      </c>
      <c r="E2553" s="2">
        <f>[1]Sheet1!N6376</f>
        <v>0</v>
      </c>
      <c r="F2553" s="2">
        <f>[1]Sheet1!O6376</f>
        <v>0</v>
      </c>
      <c r="G2553" s="2">
        <f>[1]Sheet1!Q6376</f>
        <v>0</v>
      </c>
      <c r="H2553" s="2"/>
      <c r="I2553" s="2"/>
      <c r="J2553" s="2"/>
      <c r="K2553" s="2"/>
    </row>
    <row r="2554" spans="1:11" x14ac:dyDescent="0.25">
      <c r="A2554" s="4" t="str">
        <f>[1]Sheet1!L6377</f>
        <v>2019-04-10+00:00</v>
      </c>
      <c r="B2554" s="4" t="s">
        <v>10</v>
      </c>
      <c r="C2554" s="4" t="str">
        <f>[1]Sheet1!F6377</f>
        <v>UNIFIN 8  7/8  PERP</v>
      </c>
      <c r="D2554" s="2">
        <f>[1]Sheet1!M6377</f>
        <v>1</v>
      </c>
      <c r="E2554" s="2">
        <f>[1]Sheet1!N6377</f>
        <v>0</v>
      </c>
      <c r="F2554" s="2">
        <f>[1]Sheet1!O6377</f>
        <v>0</v>
      </c>
      <c r="G2554" s="2">
        <f>[1]Sheet1!Q6377</f>
        <v>0</v>
      </c>
      <c r="H2554" s="2"/>
      <c r="I2554" s="2"/>
      <c r="J2554" s="2"/>
      <c r="K2554" s="2"/>
    </row>
    <row r="2555" spans="1:11" x14ac:dyDescent="0.25">
      <c r="A2555" s="4" t="str">
        <f>[1]Sheet1!L6378</f>
        <v>2019-04-11+00:00</v>
      </c>
      <c r="B2555" s="4" t="s">
        <v>10</v>
      </c>
      <c r="C2555" s="4" t="str">
        <f>[1]Sheet1!F6378</f>
        <v>UNIFIN 8  7/8  PERP</v>
      </c>
      <c r="D2555" s="2">
        <f>[1]Sheet1!M6378</f>
        <v>1</v>
      </c>
      <c r="E2555" s="2">
        <f>[1]Sheet1!N6378</f>
        <v>0</v>
      </c>
      <c r="F2555" s="2">
        <f>[1]Sheet1!O6378</f>
        <v>0</v>
      </c>
      <c r="G2555" s="2">
        <f>[1]Sheet1!Q6378</f>
        <v>0</v>
      </c>
      <c r="H2555" s="2">
        <f>[1]Sheet1!P6378</f>
        <v>0</v>
      </c>
      <c r="I2555" s="2">
        <f>[1]Sheet1!R6378</f>
        <v>0</v>
      </c>
      <c r="J2555" s="2">
        <f>[1]Sheet1!S6378</f>
        <v>0</v>
      </c>
      <c r="K2555" s="2">
        <f>[1]Sheet1!T6378</f>
        <v>0</v>
      </c>
    </row>
    <row r="2556" spans="1:11" x14ac:dyDescent="0.25">
      <c r="A2556" s="4" t="str">
        <f>[1]Sheet1!L6379</f>
        <v>2019-05-03+00:00</v>
      </c>
      <c r="B2556" s="4" t="s">
        <v>10</v>
      </c>
      <c r="C2556" s="4" t="str">
        <f>[1]Sheet1!F6379</f>
        <v>UNIFIN 8  7/8  PERP</v>
      </c>
      <c r="D2556" s="2">
        <f>[1]Sheet1!M6379</f>
        <v>1</v>
      </c>
      <c r="E2556" s="2">
        <f>[1]Sheet1!N6379</f>
        <v>0</v>
      </c>
      <c r="F2556" s="2">
        <f>[1]Sheet1!O6379</f>
        <v>0</v>
      </c>
      <c r="G2556" s="2">
        <f>[1]Sheet1!Q6379</f>
        <v>0</v>
      </c>
      <c r="H2556" s="2">
        <f>[1]Sheet1!P6379</f>
        <v>0</v>
      </c>
      <c r="I2556" s="2">
        <f>[1]Sheet1!R6379</f>
        <v>0</v>
      </c>
      <c r="J2556" s="2">
        <f>[1]Sheet1!S6379</f>
        <v>0</v>
      </c>
      <c r="K2556" s="2">
        <f>[1]Sheet1!T6379</f>
        <v>0</v>
      </c>
    </row>
    <row r="2557" spans="1:11" x14ac:dyDescent="0.25">
      <c r="A2557" s="4" t="str">
        <f>[1]Sheet1!L6380</f>
        <v>2019-05-14+00:00</v>
      </c>
      <c r="B2557" s="4" t="s">
        <v>10</v>
      </c>
      <c r="C2557" s="4" t="str">
        <f>[1]Sheet1!F6380</f>
        <v>UNIFIN 8  7/8  PERP</v>
      </c>
      <c r="D2557" s="2">
        <f>[1]Sheet1!M6380</f>
        <v>1</v>
      </c>
      <c r="E2557" s="2">
        <f>[1]Sheet1!N6380</f>
        <v>0</v>
      </c>
      <c r="F2557" s="2">
        <f>[1]Sheet1!O6380</f>
        <v>0</v>
      </c>
      <c r="G2557" s="2">
        <f>[1]Sheet1!Q6380</f>
        <v>0</v>
      </c>
      <c r="H2557" s="2">
        <f>[1]Sheet1!P6380</f>
        <v>0</v>
      </c>
      <c r="I2557" s="2"/>
      <c r="J2557" s="2"/>
      <c r="K2557" s="2"/>
    </row>
    <row r="2558" spans="1:11" x14ac:dyDescent="0.25">
      <c r="A2558" s="4" t="str">
        <f>[1]Sheet1!L6381</f>
        <v>2019-05-15+00:00</v>
      </c>
      <c r="B2558" s="4" t="s">
        <v>10</v>
      </c>
      <c r="C2558" s="4" t="str">
        <f>[1]Sheet1!F6381</f>
        <v>UNIFIN 8  7/8  PERP</v>
      </c>
      <c r="D2558" s="2">
        <f>[1]Sheet1!M6381</f>
        <v>1</v>
      </c>
      <c r="E2558" s="2">
        <f>[1]Sheet1!N6381</f>
        <v>0</v>
      </c>
      <c r="F2558" s="2">
        <f>[1]Sheet1!O6381</f>
        <v>0</v>
      </c>
      <c r="G2558" s="2">
        <f>[1]Sheet1!Q6381</f>
        <v>0</v>
      </c>
      <c r="H2558" s="2">
        <f>[1]Sheet1!P6381</f>
        <v>0</v>
      </c>
      <c r="I2558" s="2"/>
      <c r="J2558" s="2"/>
      <c r="K2558" s="2"/>
    </row>
    <row r="2559" spans="1:11" x14ac:dyDescent="0.25">
      <c r="A2559" s="4" t="str">
        <f>[1]Sheet1!L6382</f>
        <v>2019-05-20+00:00</v>
      </c>
      <c r="B2559" s="4" t="s">
        <v>10</v>
      </c>
      <c r="C2559" s="4" t="str">
        <f>[1]Sheet1!F6382</f>
        <v>UNIFIN 8  7/8  PERP</v>
      </c>
      <c r="D2559" s="2">
        <f>[1]Sheet1!M6382</f>
        <v>1</v>
      </c>
      <c r="E2559" s="2">
        <f>[1]Sheet1!N6382</f>
        <v>0</v>
      </c>
      <c r="F2559" s="2">
        <f>[1]Sheet1!O6382</f>
        <v>0</v>
      </c>
      <c r="G2559" s="2">
        <f>[1]Sheet1!Q6382</f>
        <v>0</v>
      </c>
      <c r="H2559" s="2"/>
      <c r="I2559" s="2"/>
      <c r="J2559" s="2"/>
      <c r="K2559" s="2"/>
    </row>
    <row r="2560" spans="1:11" x14ac:dyDescent="0.25">
      <c r="A2560" s="4" t="str">
        <f>[1]Sheet1!L6383</f>
        <v>2019-05-23+00:00</v>
      </c>
      <c r="B2560" s="4" t="s">
        <v>10</v>
      </c>
      <c r="C2560" s="4" t="str">
        <f>[1]Sheet1!F6383</f>
        <v>UNIFIN 8  7/8  PERP</v>
      </c>
      <c r="D2560" s="2">
        <f>[1]Sheet1!M6383</f>
        <v>1</v>
      </c>
      <c r="E2560" s="2">
        <f>[1]Sheet1!N6383</f>
        <v>0</v>
      </c>
      <c r="F2560" s="2">
        <f>[1]Sheet1!O6383</f>
        <v>0</v>
      </c>
      <c r="G2560" s="2">
        <f>[1]Sheet1!Q6383</f>
        <v>0</v>
      </c>
      <c r="H2560" s="2">
        <f>[1]Sheet1!P6383</f>
        <v>0</v>
      </c>
      <c r="I2560" s="2"/>
      <c r="J2560" s="2"/>
      <c r="K2560" s="2"/>
    </row>
    <row r="2561" spans="1:11" x14ac:dyDescent="0.25">
      <c r="A2561" s="4" t="str">
        <f>[1]Sheet1!L6384</f>
        <v>2019-05-24+00:00</v>
      </c>
      <c r="B2561" s="4" t="s">
        <v>10</v>
      </c>
      <c r="C2561" s="4" t="str">
        <f>[1]Sheet1!F6384</f>
        <v>UNIFIN 8  7/8  PERP</v>
      </c>
      <c r="D2561" s="2">
        <f>[1]Sheet1!M6384</f>
        <v>1</v>
      </c>
      <c r="E2561" s="2">
        <f>[1]Sheet1!N6384</f>
        <v>0</v>
      </c>
      <c r="F2561" s="2">
        <f>[1]Sheet1!O6384</f>
        <v>0</v>
      </c>
      <c r="G2561" s="2">
        <f>[1]Sheet1!Q6384</f>
        <v>0</v>
      </c>
      <c r="H2561" s="2">
        <f>[1]Sheet1!P6384</f>
        <v>0</v>
      </c>
      <c r="I2561" s="2">
        <f>[1]Sheet1!R6384</f>
        <v>0</v>
      </c>
      <c r="J2561" s="2">
        <f>[1]Sheet1!S6384</f>
        <v>0</v>
      </c>
      <c r="K2561" s="2">
        <f>[1]Sheet1!T6384</f>
        <v>0</v>
      </c>
    </row>
    <row r="2562" spans="1:11" x14ac:dyDescent="0.25">
      <c r="A2562" s="4" t="str">
        <f>[1]Sheet1!L6385</f>
        <v>2019-05-29+00:00</v>
      </c>
      <c r="B2562" s="4" t="s">
        <v>10</v>
      </c>
      <c r="C2562" s="4" t="str">
        <f>[1]Sheet1!F6385</f>
        <v>UNIFIN 8  7/8  PERP</v>
      </c>
      <c r="D2562" s="2">
        <f>[1]Sheet1!M6385</f>
        <v>1</v>
      </c>
      <c r="E2562" s="2">
        <f>[1]Sheet1!N6385</f>
        <v>0</v>
      </c>
      <c r="F2562" s="2">
        <f>[1]Sheet1!O6385</f>
        <v>0</v>
      </c>
      <c r="G2562" s="2">
        <f>[1]Sheet1!Q6385</f>
        <v>0</v>
      </c>
      <c r="H2562" s="2">
        <f>[1]Sheet1!P6385</f>
        <v>0</v>
      </c>
      <c r="I2562" s="2"/>
      <c r="J2562" s="2"/>
      <c r="K2562" s="2"/>
    </row>
    <row r="2563" spans="1:11" x14ac:dyDescent="0.25">
      <c r="A2563" s="4" t="str">
        <f>[1]Sheet1!L6386</f>
        <v>2019-05-30+00:00</v>
      </c>
      <c r="B2563" s="4" t="s">
        <v>10</v>
      </c>
      <c r="C2563" s="4" t="str">
        <f>[1]Sheet1!F6386</f>
        <v>UNIFIN 8  7/8  PERP</v>
      </c>
      <c r="D2563" s="2">
        <f>[1]Sheet1!M6386</f>
        <v>2</v>
      </c>
      <c r="E2563" s="2">
        <f>[1]Sheet1!N6386</f>
        <v>0</v>
      </c>
      <c r="F2563" s="2">
        <f>[1]Sheet1!O6386</f>
        <v>0</v>
      </c>
      <c r="G2563" s="2">
        <f>[1]Sheet1!Q6386</f>
        <v>0</v>
      </c>
      <c r="H2563" s="2"/>
      <c r="I2563" s="2"/>
      <c r="J2563" s="2"/>
      <c r="K2563" s="2"/>
    </row>
    <row r="2564" spans="1:11" x14ac:dyDescent="0.25">
      <c r="A2564" s="4" t="str">
        <f>[1]Sheet1!L6387</f>
        <v>2019-05-31+00:00</v>
      </c>
      <c r="B2564" s="4" t="s">
        <v>10</v>
      </c>
      <c r="C2564" s="4" t="str">
        <f>[1]Sheet1!F6387</f>
        <v>UNIFIN 8  7/8  PERP</v>
      </c>
      <c r="D2564" s="2">
        <f>[1]Sheet1!M6387</f>
        <v>2</v>
      </c>
      <c r="E2564" s="2">
        <f>[1]Sheet1!N6387</f>
        <v>0</v>
      </c>
      <c r="F2564" s="2">
        <f>[1]Sheet1!O6387</f>
        <v>0</v>
      </c>
      <c r="G2564" s="2">
        <f>[1]Sheet1!Q6387</f>
        <v>0</v>
      </c>
      <c r="H2564" s="2">
        <f>[1]Sheet1!P6387</f>
        <v>250000</v>
      </c>
      <c r="I2564" s="2">
        <f>[1]Sheet1!R6387</f>
        <v>0</v>
      </c>
      <c r="J2564" s="2">
        <f>[1]Sheet1!S6387</f>
        <v>0</v>
      </c>
      <c r="K2564" s="2">
        <f>[1]Sheet1!T6387</f>
        <v>0</v>
      </c>
    </row>
    <row r="2565" spans="1:11" x14ac:dyDescent="0.25">
      <c r="A2565" s="4" t="str">
        <f>[1]Sheet1!L6388</f>
        <v>2019-06-03+00:00</v>
      </c>
      <c r="B2565" s="4" t="s">
        <v>10</v>
      </c>
      <c r="C2565" s="4" t="str">
        <f>[1]Sheet1!F6388</f>
        <v>UNIFIN 8  7/8  PERP</v>
      </c>
      <c r="D2565" s="2">
        <f>[1]Sheet1!M6388</f>
        <v>3</v>
      </c>
      <c r="E2565" s="2">
        <f>[1]Sheet1!N6388</f>
        <v>0</v>
      </c>
      <c r="F2565" s="2">
        <f>[1]Sheet1!O6388</f>
        <v>0</v>
      </c>
      <c r="G2565" s="2">
        <f>[1]Sheet1!Q6388</f>
        <v>0</v>
      </c>
      <c r="H2565" s="2">
        <f>[1]Sheet1!P6388</f>
        <v>250000</v>
      </c>
      <c r="I2565" s="2"/>
      <c r="J2565" s="2"/>
      <c r="K2565" s="2"/>
    </row>
    <row r="2566" spans="1:11" x14ac:dyDescent="0.25">
      <c r="A2566" s="4" t="str">
        <f>[1]Sheet1!L6389</f>
        <v>2019-06-04+00:00</v>
      </c>
      <c r="B2566" s="4" t="s">
        <v>10</v>
      </c>
      <c r="C2566" s="4" t="str">
        <f>[1]Sheet1!F6389</f>
        <v>UNIFIN 8  7/8  PERP</v>
      </c>
      <c r="D2566" s="2">
        <f>[1]Sheet1!M6389</f>
        <v>1</v>
      </c>
      <c r="E2566" s="2">
        <f>[1]Sheet1!N6389</f>
        <v>0</v>
      </c>
      <c r="F2566" s="2">
        <f>[1]Sheet1!O6389</f>
        <v>0</v>
      </c>
      <c r="G2566" s="2">
        <f>[1]Sheet1!Q6389</f>
        <v>0</v>
      </c>
      <c r="H2566" s="2">
        <f>[1]Sheet1!P6389</f>
        <v>0</v>
      </c>
      <c r="I2566" s="2">
        <f>[1]Sheet1!R6389</f>
        <v>0</v>
      </c>
      <c r="J2566" s="2">
        <f>[1]Sheet1!S6389</f>
        <v>0</v>
      </c>
      <c r="K2566" s="2">
        <f>[1]Sheet1!T6389</f>
        <v>0</v>
      </c>
    </row>
    <row r="2567" spans="1:11" x14ac:dyDescent="0.25">
      <c r="A2567" s="4" t="str">
        <f>[1]Sheet1!L6390</f>
        <v>2019-06-05+00:00</v>
      </c>
      <c r="B2567" s="4" t="s">
        <v>10</v>
      </c>
      <c r="C2567" s="4" t="str">
        <f>[1]Sheet1!F6390</f>
        <v>UNIFIN 8  7/8  PERP</v>
      </c>
      <c r="D2567" s="2">
        <f>[1]Sheet1!M6390</f>
        <v>1</v>
      </c>
      <c r="E2567" s="2">
        <f>[1]Sheet1!N6390</f>
        <v>0</v>
      </c>
      <c r="F2567" s="2">
        <f>[1]Sheet1!O6390</f>
        <v>0</v>
      </c>
      <c r="G2567" s="2">
        <f>[1]Sheet1!Q6390</f>
        <v>0</v>
      </c>
      <c r="H2567" s="2">
        <f>[1]Sheet1!P6390</f>
        <v>0</v>
      </c>
      <c r="I2567" s="2">
        <f>[1]Sheet1!R6390</f>
        <v>0</v>
      </c>
      <c r="J2567" s="2">
        <f>[1]Sheet1!S6390</f>
        <v>0</v>
      </c>
      <c r="K2567" s="2">
        <f>[1]Sheet1!T6390</f>
        <v>0</v>
      </c>
    </row>
    <row r="2568" spans="1:11" x14ac:dyDescent="0.25">
      <c r="A2568" s="4" t="str">
        <f>[1]Sheet1!L6391</f>
        <v>2019-06-26+00:00</v>
      </c>
      <c r="B2568" s="4" t="s">
        <v>10</v>
      </c>
      <c r="C2568" s="4" t="str">
        <f>[1]Sheet1!F6391</f>
        <v>UNIFIN 8  7/8  PERP</v>
      </c>
      <c r="D2568" s="2">
        <f>[1]Sheet1!M6391</f>
        <v>1</v>
      </c>
      <c r="E2568" s="2">
        <f>[1]Sheet1!N6391</f>
        <v>0</v>
      </c>
      <c r="F2568" s="2">
        <f>[1]Sheet1!O6391</f>
        <v>0</v>
      </c>
      <c r="G2568" s="2">
        <f>[1]Sheet1!Q6391</f>
        <v>0</v>
      </c>
      <c r="H2568" s="2">
        <f>[1]Sheet1!P6391</f>
        <v>0</v>
      </c>
      <c r="I2568" s="2">
        <f>[1]Sheet1!R6391</f>
        <v>0</v>
      </c>
      <c r="J2568" s="2">
        <f>[1]Sheet1!S6391</f>
        <v>0</v>
      </c>
      <c r="K2568" s="2">
        <f>[1]Sheet1!T6391</f>
        <v>0</v>
      </c>
    </row>
    <row r="2569" spans="1:11" x14ac:dyDescent="0.25">
      <c r="A2569" s="4" t="str">
        <f>[1]Sheet1!L6397</f>
        <v>2019-04-09+00:00</v>
      </c>
      <c r="B2569" s="4" t="s">
        <v>10</v>
      </c>
      <c r="C2569" s="4" t="str">
        <f>[1]Sheet1!F6397</f>
        <v>VALEBZ 3  3/4  01/10/23</v>
      </c>
      <c r="D2569" s="2">
        <f>[1]Sheet1!M6397</f>
        <v>1</v>
      </c>
      <c r="E2569" s="2">
        <f>[1]Sheet1!N6397</f>
        <v>0</v>
      </c>
      <c r="F2569" s="2">
        <f>[1]Sheet1!O6397</f>
        <v>0</v>
      </c>
      <c r="G2569" s="2">
        <f>[1]Sheet1!Q6397</f>
        <v>0</v>
      </c>
      <c r="H2569" s="2">
        <f>[1]Sheet1!P6397</f>
        <v>0</v>
      </c>
      <c r="I2569" s="2">
        <f>[1]Sheet1!R6397</f>
        <v>0</v>
      </c>
      <c r="J2569" s="2">
        <f>[1]Sheet1!S6397</f>
        <v>0</v>
      </c>
      <c r="K2569" s="2">
        <f>[1]Sheet1!T6397</f>
        <v>0</v>
      </c>
    </row>
    <row r="2570" spans="1:11" x14ac:dyDescent="0.25">
      <c r="A2570" s="4" t="str">
        <f>[1]Sheet1!L6398</f>
        <v>2019-04-11+00:00</v>
      </c>
      <c r="B2570" s="4" t="s">
        <v>10</v>
      </c>
      <c r="C2570" s="4" t="str">
        <f>[1]Sheet1!F6398</f>
        <v>VALEBZ 3  3/4  01/10/23</v>
      </c>
      <c r="D2570" s="2">
        <f>[1]Sheet1!M6398</f>
        <v>1</v>
      </c>
      <c r="E2570" s="2">
        <f>[1]Sheet1!N6398</f>
        <v>0</v>
      </c>
      <c r="F2570" s="2">
        <f>[1]Sheet1!O6398</f>
        <v>0</v>
      </c>
      <c r="G2570" s="2">
        <f>[1]Sheet1!Q6398</f>
        <v>0</v>
      </c>
      <c r="H2570" s="2">
        <f>[1]Sheet1!P6398</f>
        <v>0</v>
      </c>
      <c r="I2570" s="2"/>
      <c r="J2570" s="2"/>
      <c r="K2570" s="2"/>
    </row>
    <row r="2571" spans="1:11" x14ac:dyDescent="0.25">
      <c r="A2571" s="4" t="str">
        <f>[1]Sheet1!L6399</f>
        <v>2019-04-12+00:00</v>
      </c>
      <c r="B2571" s="4" t="s">
        <v>10</v>
      </c>
      <c r="C2571" s="4" t="str">
        <f>[1]Sheet1!F6399</f>
        <v>VALEBZ 3  3/4  01/10/23</v>
      </c>
      <c r="D2571" s="2">
        <f>[1]Sheet1!M6399</f>
        <v>1</v>
      </c>
      <c r="E2571" s="2">
        <f>[1]Sheet1!N6399</f>
        <v>0</v>
      </c>
      <c r="F2571" s="2">
        <f>[1]Sheet1!O6399</f>
        <v>0</v>
      </c>
      <c r="G2571" s="2">
        <f>[1]Sheet1!Q6399</f>
        <v>0</v>
      </c>
      <c r="H2571" s="2"/>
      <c r="I2571" s="2"/>
      <c r="J2571" s="2"/>
      <c r="K2571" s="2"/>
    </row>
    <row r="2572" spans="1:11" x14ac:dyDescent="0.25">
      <c r="A2572" s="4" t="str">
        <f>[1]Sheet1!L6400</f>
        <v>2019-04-15+00:00</v>
      </c>
      <c r="B2572" s="4" t="s">
        <v>10</v>
      </c>
      <c r="C2572" s="4" t="str">
        <f>[1]Sheet1!F6400</f>
        <v>VALEBZ 3  3/4  01/10/23</v>
      </c>
      <c r="D2572" s="2">
        <f>[1]Sheet1!M6400</f>
        <v>1</v>
      </c>
      <c r="E2572" s="2">
        <f>[1]Sheet1!N6400</f>
        <v>0</v>
      </c>
      <c r="F2572" s="2">
        <f>[1]Sheet1!O6400</f>
        <v>0</v>
      </c>
      <c r="G2572" s="2">
        <f>[1]Sheet1!Q6400</f>
        <v>0</v>
      </c>
      <c r="H2572" s="2">
        <f>[1]Sheet1!P6400</f>
        <v>0</v>
      </c>
      <c r="I2572" s="2"/>
      <c r="J2572" s="2"/>
      <c r="K2572" s="2"/>
    </row>
    <row r="2573" spans="1:11" x14ac:dyDescent="0.25">
      <c r="A2573" s="4" t="str">
        <f>[1]Sheet1!L6401</f>
        <v>2019-04-22+00:00</v>
      </c>
      <c r="B2573" s="4" t="s">
        <v>10</v>
      </c>
      <c r="C2573" s="4" t="str">
        <f>[1]Sheet1!F6401</f>
        <v>VALEBZ 3  3/4  01/10/23</v>
      </c>
      <c r="D2573" s="2">
        <f>[1]Sheet1!M6401</f>
        <v>1</v>
      </c>
      <c r="E2573" s="2">
        <f>[1]Sheet1!N6401</f>
        <v>0</v>
      </c>
      <c r="F2573" s="2">
        <f>[1]Sheet1!O6401</f>
        <v>0</v>
      </c>
      <c r="G2573" s="2">
        <f>[1]Sheet1!Q6401</f>
        <v>0</v>
      </c>
      <c r="H2573" s="2"/>
      <c r="I2573" s="2"/>
      <c r="J2573" s="2"/>
      <c r="K2573" s="2"/>
    </row>
    <row r="2574" spans="1:11" x14ac:dyDescent="0.25">
      <c r="A2574" s="4" t="str">
        <f>[1]Sheet1!L6402</f>
        <v>2019-05-06+00:00</v>
      </c>
      <c r="B2574" s="4" t="s">
        <v>10</v>
      </c>
      <c r="C2574" s="4" t="str">
        <f>[1]Sheet1!F6402</f>
        <v>VALEBZ 3  3/4  01/10/23</v>
      </c>
      <c r="D2574" s="2">
        <f>[1]Sheet1!M6402</f>
        <v>1</v>
      </c>
      <c r="E2574" s="2">
        <f>[1]Sheet1!N6402</f>
        <v>0</v>
      </c>
      <c r="F2574" s="2">
        <f>[1]Sheet1!O6402</f>
        <v>0</v>
      </c>
      <c r="G2574" s="2">
        <f>[1]Sheet1!Q6402</f>
        <v>0</v>
      </c>
      <c r="H2574" s="2"/>
      <c r="I2574" s="2"/>
      <c r="J2574" s="2"/>
      <c r="K2574" s="2"/>
    </row>
    <row r="2575" spans="1:11" x14ac:dyDescent="0.25">
      <c r="A2575" s="4" t="str">
        <f>[1]Sheet1!L6403</f>
        <v>2019-05-07+00:00</v>
      </c>
      <c r="B2575" s="4" t="s">
        <v>10</v>
      </c>
      <c r="C2575" s="4" t="str">
        <f>[1]Sheet1!F6403</f>
        <v>VALEBZ 3  3/4  01/10/23</v>
      </c>
      <c r="D2575" s="2">
        <f>[1]Sheet1!M6403</f>
        <v>1</v>
      </c>
      <c r="E2575" s="2">
        <f>[1]Sheet1!N6403</f>
        <v>0</v>
      </c>
      <c r="F2575" s="2">
        <f>[1]Sheet1!O6403</f>
        <v>0</v>
      </c>
      <c r="G2575" s="2">
        <f>[1]Sheet1!Q6403</f>
        <v>0</v>
      </c>
      <c r="H2575" s="2">
        <f>[1]Sheet1!P6403</f>
        <v>0</v>
      </c>
      <c r="I2575" s="2"/>
      <c r="J2575" s="2"/>
      <c r="K2575" s="2"/>
    </row>
    <row r="2576" spans="1:11" x14ac:dyDescent="0.25">
      <c r="A2576" s="4" t="str">
        <f>[1]Sheet1!L6404</f>
        <v>2019-05-09+00:00</v>
      </c>
      <c r="B2576" s="4" t="s">
        <v>10</v>
      </c>
      <c r="C2576" s="4" t="str">
        <f>[1]Sheet1!F6404</f>
        <v>VALEBZ 3  3/4  01/10/23</v>
      </c>
      <c r="D2576" s="2">
        <f>[1]Sheet1!M6404</f>
        <v>3</v>
      </c>
      <c r="E2576" s="2">
        <f>[1]Sheet1!N6404</f>
        <v>0</v>
      </c>
      <c r="F2576" s="2">
        <f>[1]Sheet1!O6404</f>
        <v>0</v>
      </c>
      <c r="G2576" s="2">
        <f>[1]Sheet1!Q6404</f>
        <v>0</v>
      </c>
      <c r="H2576" s="2"/>
      <c r="I2576" s="2"/>
      <c r="J2576" s="2"/>
      <c r="K2576" s="2"/>
    </row>
    <row r="2577" spans="1:11" x14ac:dyDescent="0.25">
      <c r="A2577" s="4" t="str">
        <f>[1]Sheet1!L6405</f>
        <v>2019-05-17+00:00</v>
      </c>
      <c r="B2577" s="4" t="s">
        <v>10</v>
      </c>
      <c r="C2577" s="4" t="str">
        <f>[1]Sheet1!F6405</f>
        <v>VALEBZ 3  3/4  01/10/23</v>
      </c>
      <c r="D2577" s="2">
        <f>[1]Sheet1!M6405</f>
        <v>1</v>
      </c>
      <c r="E2577" s="2">
        <f>[1]Sheet1!N6405</f>
        <v>0</v>
      </c>
      <c r="F2577" s="2">
        <f>[1]Sheet1!O6405</f>
        <v>0</v>
      </c>
      <c r="G2577" s="2">
        <f>[1]Sheet1!Q6405</f>
        <v>0</v>
      </c>
      <c r="H2577" s="2"/>
      <c r="I2577" s="2"/>
      <c r="J2577" s="2"/>
      <c r="K2577" s="2"/>
    </row>
    <row r="2578" spans="1:11" x14ac:dyDescent="0.25">
      <c r="A2578" s="4" t="str">
        <f>[1]Sheet1!L6406</f>
        <v>2019-05-22+00:00</v>
      </c>
      <c r="B2578" s="4" t="s">
        <v>10</v>
      </c>
      <c r="C2578" s="4" t="str">
        <f>[1]Sheet1!F6406</f>
        <v>VALEBZ 3  3/4  01/10/23</v>
      </c>
      <c r="D2578" s="2">
        <f>[1]Sheet1!M6406</f>
        <v>1</v>
      </c>
      <c r="E2578" s="2">
        <f>[1]Sheet1!N6406</f>
        <v>0</v>
      </c>
      <c r="F2578" s="2">
        <f>[1]Sheet1!O6406</f>
        <v>0</v>
      </c>
      <c r="G2578" s="2">
        <f>[1]Sheet1!Q6406</f>
        <v>0</v>
      </c>
      <c r="H2578" s="2">
        <f>[1]Sheet1!P6406</f>
        <v>0</v>
      </c>
      <c r="I2578" s="2"/>
      <c r="J2578" s="2"/>
      <c r="K2578" s="2"/>
    </row>
    <row r="2579" spans="1:11" x14ac:dyDescent="0.25">
      <c r="A2579" s="4" t="str">
        <f>[1]Sheet1!L6407</f>
        <v>2019-05-27+00:00</v>
      </c>
      <c r="B2579" s="4" t="s">
        <v>10</v>
      </c>
      <c r="C2579" s="4" t="str">
        <f>[1]Sheet1!F6407</f>
        <v>VALEBZ 3  3/4  01/10/23</v>
      </c>
      <c r="D2579" s="2">
        <f>[1]Sheet1!M6407</f>
        <v>1</v>
      </c>
      <c r="E2579" s="2">
        <f>[1]Sheet1!N6407</f>
        <v>0</v>
      </c>
      <c r="F2579" s="2">
        <f>[1]Sheet1!O6407</f>
        <v>0</v>
      </c>
      <c r="G2579" s="2">
        <f>[1]Sheet1!Q6407</f>
        <v>0</v>
      </c>
      <c r="H2579" s="2"/>
      <c r="I2579" s="2"/>
      <c r="J2579" s="2"/>
      <c r="K2579" s="2"/>
    </row>
    <row r="2580" spans="1:11" x14ac:dyDescent="0.25">
      <c r="A2580" s="4" t="str">
        <f>[1]Sheet1!L6408</f>
        <v>2019-05-28+00:00</v>
      </c>
      <c r="B2580" s="4" t="s">
        <v>10</v>
      </c>
      <c r="C2580" s="4" t="str">
        <f>[1]Sheet1!F6408</f>
        <v>VALEBZ 3  3/4  01/10/23</v>
      </c>
      <c r="D2580" s="2">
        <f>[1]Sheet1!M6408</f>
        <v>1</v>
      </c>
      <c r="E2580" s="2">
        <f>[1]Sheet1!N6408</f>
        <v>0</v>
      </c>
      <c r="F2580" s="2">
        <f>[1]Sheet1!O6408</f>
        <v>0</v>
      </c>
      <c r="G2580" s="2">
        <f>[1]Sheet1!Q6408</f>
        <v>0</v>
      </c>
      <c r="H2580" s="2">
        <f>[1]Sheet1!P6408</f>
        <v>0</v>
      </c>
      <c r="I2580" s="2"/>
      <c r="J2580" s="2"/>
      <c r="K2580" s="2"/>
    </row>
    <row r="2581" spans="1:11" x14ac:dyDescent="0.25">
      <c r="A2581" s="4" t="str">
        <f>[1]Sheet1!L6409</f>
        <v>2019-06-12+00:00</v>
      </c>
      <c r="B2581" s="4" t="s">
        <v>10</v>
      </c>
      <c r="C2581" s="4" t="str">
        <f>[1]Sheet1!F6409</f>
        <v>VALEBZ 3  3/4  01/10/23</v>
      </c>
      <c r="D2581" s="2">
        <f>[1]Sheet1!M6409</f>
        <v>1</v>
      </c>
      <c r="E2581" s="2">
        <f>[1]Sheet1!N6409</f>
        <v>0</v>
      </c>
      <c r="F2581" s="2">
        <f>[1]Sheet1!O6409</f>
        <v>0</v>
      </c>
      <c r="G2581" s="2">
        <f>[1]Sheet1!Q6409</f>
        <v>0</v>
      </c>
      <c r="H2581" s="2"/>
      <c r="I2581" s="2"/>
      <c r="J2581" s="2"/>
      <c r="K2581" s="2"/>
    </row>
    <row r="2582" spans="1:11" x14ac:dyDescent="0.25">
      <c r="A2582" s="4" t="str">
        <f>[1]Sheet1!L6410</f>
        <v>2019-06-28+00:00</v>
      </c>
      <c r="B2582" s="4" t="s">
        <v>10</v>
      </c>
      <c r="C2582" s="4" t="str">
        <f>[1]Sheet1!F6410</f>
        <v>VALEBZ 3  3/4  01/10/23</v>
      </c>
      <c r="D2582" s="2">
        <f>[1]Sheet1!M6410</f>
        <v>1</v>
      </c>
      <c r="E2582" s="2">
        <f>[1]Sheet1!N6410</f>
        <v>0</v>
      </c>
      <c r="F2582" s="2">
        <f>[1]Sheet1!O6410</f>
        <v>0</v>
      </c>
      <c r="G2582" s="2">
        <f>[1]Sheet1!Q6410</f>
        <v>0</v>
      </c>
      <c r="H2582" s="2"/>
      <c r="I2582" s="2"/>
      <c r="J2582" s="2"/>
      <c r="K2582" s="2"/>
    </row>
    <row r="2583" spans="1:11" x14ac:dyDescent="0.25">
      <c r="A2583" s="4" t="str">
        <f>[1]Sheet1!L6411</f>
        <v>2019-04-02+00:00</v>
      </c>
      <c r="B2583" s="4" t="s">
        <v>10</v>
      </c>
      <c r="C2583" s="4" t="str">
        <f>[1]Sheet1!F6411</f>
        <v>VALEBZ 4  3/8  01/11/22</v>
      </c>
      <c r="D2583" s="2">
        <f>[1]Sheet1!M6411</f>
        <v>3</v>
      </c>
      <c r="E2583" s="2">
        <f>[1]Sheet1!N6411</f>
        <v>0</v>
      </c>
      <c r="F2583" s="2">
        <f>[1]Sheet1!O6411</f>
        <v>0</v>
      </c>
      <c r="G2583" s="2">
        <f>[1]Sheet1!Q6411</f>
        <v>0</v>
      </c>
      <c r="H2583" s="2">
        <f>[1]Sheet1!P6411</f>
        <v>100000</v>
      </c>
      <c r="I2583" s="2"/>
      <c r="J2583" s="2"/>
      <c r="K2583" s="2"/>
    </row>
    <row r="2584" spans="1:11" x14ac:dyDescent="0.25">
      <c r="A2584" s="4" t="str">
        <f>[1]Sheet1!L6412</f>
        <v>2019-04-03+00:00</v>
      </c>
      <c r="B2584" s="4" t="s">
        <v>10</v>
      </c>
      <c r="C2584" s="4" t="str">
        <f>[1]Sheet1!F6412</f>
        <v>VALEBZ 4  3/8  01/11/22</v>
      </c>
      <c r="D2584" s="2">
        <f>[1]Sheet1!M6412</f>
        <v>2</v>
      </c>
      <c r="E2584" s="2">
        <f>[1]Sheet1!N6412</f>
        <v>0</v>
      </c>
      <c r="F2584" s="2">
        <f>[1]Sheet1!O6412</f>
        <v>0</v>
      </c>
      <c r="G2584" s="2">
        <f>[1]Sheet1!Q6412</f>
        <v>0</v>
      </c>
      <c r="H2584" s="2"/>
      <c r="I2584" s="2"/>
      <c r="J2584" s="2"/>
      <c r="K2584" s="2"/>
    </row>
    <row r="2585" spans="1:11" x14ac:dyDescent="0.25">
      <c r="A2585" s="4" t="str">
        <f>[1]Sheet1!L6413</f>
        <v>2019-04-08+00:00</v>
      </c>
      <c r="B2585" s="4" t="s">
        <v>10</v>
      </c>
      <c r="C2585" s="4" t="str">
        <f>[1]Sheet1!F6413</f>
        <v>VALEBZ 4  3/8  01/11/22</v>
      </c>
      <c r="D2585" s="2">
        <f>[1]Sheet1!M6413</f>
        <v>2</v>
      </c>
      <c r="E2585" s="2">
        <f>[1]Sheet1!N6413</f>
        <v>0</v>
      </c>
      <c r="F2585" s="2">
        <f>[1]Sheet1!O6413</f>
        <v>0</v>
      </c>
      <c r="G2585" s="2">
        <f>[1]Sheet1!Q6413</f>
        <v>0</v>
      </c>
      <c r="H2585" s="2"/>
      <c r="I2585" s="2"/>
      <c r="J2585" s="2"/>
      <c r="K2585" s="2"/>
    </row>
    <row r="2586" spans="1:11" x14ac:dyDescent="0.25">
      <c r="A2586" s="4" t="str">
        <f>[1]Sheet1!L6414</f>
        <v>2019-04-09+00:00</v>
      </c>
      <c r="B2586" s="4" t="s">
        <v>10</v>
      </c>
      <c r="C2586" s="4" t="str">
        <f>[1]Sheet1!F6414</f>
        <v>VALEBZ 4  3/8  01/11/22</v>
      </c>
      <c r="D2586" s="2">
        <f>[1]Sheet1!M6414</f>
        <v>1</v>
      </c>
      <c r="E2586" s="2">
        <f>[1]Sheet1!N6414</f>
        <v>0</v>
      </c>
      <c r="F2586" s="2">
        <f>[1]Sheet1!O6414</f>
        <v>0</v>
      </c>
      <c r="G2586" s="2">
        <f>[1]Sheet1!Q6414</f>
        <v>0</v>
      </c>
      <c r="H2586" s="2"/>
      <c r="I2586" s="2"/>
      <c r="J2586" s="2"/>
      <c r="K2586" s="2"/>
    </row>
    <row r="2587" spans="1:11" x14ac:dyDescent="0.25">
      <c r="A2587" s="4" t="str">
        <f>[1]Sheet1!L6415</f>
        <v>2019-04-10+00:00</v>
      </c>
      <c r="B2587" s="4" t="s">
        <v>10</v>
      </c>
      <c r="C2587" s="4" t="str">
        <f>[1]Sheet1!F6415</f>
        <v>VALEBZ 4  3/8  01/11/22</v>
      </c>
      <c r="D2587" s="2">
        <f>[1]Sheet1!M6415</f>
        <v>2</v>
      </c>
      <c r="E2587" s="2">
        <f>[1]Sheet1!N6415</f>
        <v>0</v>
      </c>
      <c r="F2587" s="2">
        <f>[1]Sheet1!O6415</f>
        <v>0</v>
      </c>
      <c r="G2587" s="2">
        <f>[1]Sheet1!Q6415</f>
        <v>0</v>
      </c>
      <c r="H2587" s="2">
        <f>[1]Sheet1!P6415</f>
        <v>27500</v>
      </c>
      <c r="I2587" s="2"/>
      <c r="J2587" s="2"/>
      <c r="K2587" s="2"/>
    </row>
    <row r="2588" spans="1:11" x14ac:dyDescent="0.25">
      <c r="A2588" s="4" t="str">
        <f>[1]Sheet1!L6416</f>
        <v>2019-04-11+00:00</v>
      </c>
      <c r="B2588" s="4" t="s">
        <v>10</v>
      </c>
      <c r="C2588" s="4" t="str">
        <f>[1]Sheet1!F6416</f>
        <v>VALEBZ 4  3/8  01/11/22</v>
      </c>
      <c r="D2588" s="2">
        <f>[1]Sheet1!M6416</f>
        <v>3</v>
      </c>
      <c r="E2588" s="2">
        <f>[1]Sheet1!N6416</f>
        <v>0</v>
      </c>
      <c r="F2588" s="2">
        <f>[1]Sheet1!O6416</f>
        <v>0</v>
      </c>
      <c r="G2588" s="2">
        <f>[1]Sheet1!Q6416</f>
        <v>0</v>
      </c>
      <c r="H2588" s="2">
        <f>[1]Sheet1!P6416</f>
        <v>64000</v>
      </c>
      <c r="I2588" s="2"/>
      <c r="J2588" s="2"/>
      <c r="K2588" s="2"/>
    </row>
    <row r="2589" spans="1:11" x14ac:dyDescent="0.25">
      <c r="A2589" s="4" t="str">
        <f>[1]Sheet1!L6417</f>
        <v>2019-04-12+00:00</v>
      </c>
      <c r="B2589" s="4" t="s">
        <v>10</v>
      </c>
      <c r="C2589" s="4" t="str">
        <f>[1]Sheet1!F6417</f>
        <v>VALEBZ 4  3/8  01/11/22</v>
      </c>
      <c r="D2589" s="2">
        <f>[1]Sheet1!M6417</f>
        <v>3</v>
      </c>
      <c r="E2589" s="2">
        <f>[1]Sheet1!N6417</f>
        <v>0</v>
      </c>
      <c r="F2589" s="2">
        <f>[1]Sheet1!O6417</f>
        <v>0</v>
      </c>
      <c r="G2589" s="2">
        <f>[1]Sheet1!Q6417</f>
        <v>0</v>
      </c>
      <c r="H2589" s="2">
        <f>[1]Sheet1!P6417</f>
        <v>40000</v>
      </c>
      <c r="I2589" s="2"/>
      <c r="J2589" s="2"/>
      <c r="K2589" s="2"/>
    </row>
    <row r="2590" spans="1:11" x14ac:dyDescent="0.25">
      <c r="A2590" s="4" t="str">
        <f>[1]Sheet1!L6418</f>
        <v>2019-04-15+00:00</v>
      </c>
      <c r="B2590" s="4" t="s">
        <v>10</v>
      </c>
      <c r="C2590" s="4" t="str">
        <f>[1]Sheet1!F6418</f>
        <v>VALEBZ 4  3/8  01/11/22</v>
      </c>
      <c r="D2590" s="2">
        <f>[1]Sheet1!M6418</f>
        <v>1</v>
      </c>
      <c r="E2590" s="2">
        <f>[1]Sheet1!N6418</f>
        <v>0</v>
      </c>
      <c r="F2590" s="2">
        <f>[1]Sheet1!O6418</f>
        <v>0</v>
      </c>
      <c r="G2590" s="2">
        <f>[1]Sheet1!Q6418</f>
        <v>0</v>
      </c>
      <c r="H2590" s="2">
        <f>[1]Sheet1!P6418</f>
        <v>0</v>
      </c>
      <c r="I2590" s="2">
        <f>[1]Sheet1!R6418</f>
        <v>0</v>
      </c>
      <c r="J2590" s="2">
        <f>[1]Sheet1!S6418</f>
        <v>0</v>
      </c>
      <c r="K2590" s="2">
        <f>[1]Sheet1!T6418</f>
        <v>0</v>
      </c>
    </row>
    <row r="2591" spans="1:11" x14ac:dyDescent="0.25">
      <c r="A2591" s="4" t="str">
        <f>[1]Sheet1!L6419</f>
        <v>2019-04-24+00:00</v>
      </c>
      <c r="B2591" s="4" t="s">
        <v>10</v>
      </c>
      <c r="C2591" s="4" t="str">
        <f>[1]Sheet1!F6419</f>
        <v>VALEBZ 4  3/8  01/11/22</v>
      </c>
      <c r="D2591" s="2">
        <f>[1]Sheet1!M6419</f>
        <v>4</v>
      </c>
      <c r="E2591" s="2">
        <f>[1]Sheet1!N6419</f>
        <v>0</v>
      </c>
      <c r="F2591" s="2">
        <f>[1]Sheet1!O6419</f>
        <v>0</v>
      </c>
      <c r="G2591" s="2">
        <f>[1]Sheet1!Q6419</f>
        <v>0</v>
      </c>
      <c r="H2591" s="2">
        <f>[1]Sheet1!P6419</f>
        <v>42000</v>
      </c>
      <c r="I2591" s="2"/>
      <c r="J2591" s="2"/>
      <c r="K2591" s="2"/>
    </row>
    <row r="2592" spans="1:11" x14ac:dyDescent="0.25">
      <c r="A2592" s="4" t="str">
        <f>[1]Sheet1!L6420</f>
        <v>2019-04-26+00:00</v>
      </c>
      <c r="B2592" s="4" t="s">
        <v>10</v>
      </c>
      <c r="C2592" s="4" t="str">
        <f>[1]Sheet1!F6420</f>
        <v>VALEBZ 4  3/8  01/11/22</v>
      </c>
      <c r="D2592" s="2">
        <f>[1]Sheet1!M6420</f>
        <v>1</v>
      </c>
      <c r="E2592" s="2">
        <f>[1]Sheet1!N6420</f>
        <v>0</v>
      </c>
      <c r="F2592" s="2">
        <f>[1]Sheet1!O6420</f>
        <v>0</v>
      </c>
      <c r="G2592" s="2">
        <f>[1]Sheet1!Q6420</f>
        <v>0</v>
      </c>
      <c r="H2592" s="2"/>
      <c r="I2592" s="2"/>
      <c r="J2592" s="2"/>
      <c r="K2592" s="2"/>
    </row>
    <row r="2593" spans="1:11" x14ac:dyDescent="0.25">
      <c r="A2593" s="4" t="str">
        <f>[1]Sheet1!L6421</f>
        <v>2019-04-30+00:00</v>
      </c>
      <c r="B2593" s="4" t="s">
        <v>10</v>
      </c>
      <c r="C2593" s="4" t="str">
        <f>[1]Sheet1!F6421</f>
        <v>VALEBZ 4  3/8  01/11/22</v>
      </c>
      <c r="D2593" s="2">
        <f>[1]Sheet1!M6421</f>
        <v>2</v>
      </c>
      <c r="E2593" s="2">
        <f>[1]Sheet1!N6421</f>
        <v>0</v>
      </c>
      <c r="F2593" s="2">
        <f>[1]Sheet1!O6421</f>
        <v>0</v>
      </c>
      <c r="G2593" s="2">
        <f>[1]Sheet1!Q6421</f>
        <v>0</v>
      </c>
      <c r="H2593" s="2"/>
      <c r="I2593" s="2"/>
      <c r="J2593" s="2"/>
      <c r="K2593" s="2"/>
    </row>
    <row r="2594" spans="1:11" x14ac:dyDescent="0.25">
      <c r="A2594" s="4" t="str">
        <f>[1]Sheet1!L6422</f>
        <v>2019-05-01+00:00</v>
      </c>
      <c r="B2594" s="4" t="s">
        <v>10</v>
      </c>
      <c r="C2594" s="4" t="str">
        <f>[1]Sheet1!F6422</f>
        <v>VALEBZ 4  3/8  01/11/22</v>
      </c>
      <c r="D2594" s="2">
        <f>[1]Sheet1!M6422</f>
        <v>3</v>
      </c>
      <c r="E2594" s="2">
        <f>[1]Sheet1!N6422</f>
        <v>0</v>
      </c>
      <c r="F2594" s="2">
        <f>[1]Sheet1!O6422</f>
        <v>0</v>
      </c>
      <c r="G2594" s="2">
        <f>[1]Sheet1!Q6422</f>
        <v>0</v>
      </c>
      <c r="H2594" s="2"/>
      <c r="I2594" s="2"/>
      <c r="J2594" s="2"/>
      <c r="K2594" s="2"/>
    </row>
    <row r="2595" spans="1:11" x14ac:dyDescent="0.25">
      <c r="A2595" s="4" t="str">
        <f>[1]Sheet1!L6423</f>
        <v>2019-05-02+00:00</v>
      </c>
      <c r="B2595" s="4" t="s">
        <v>10</v>
      </c>
      <c r="C2595" s="4" t="str">
        <f>[1]Sheet1!F6423</f>
        <v>VALEBZ 4  3/8  01/11/22</v>
      </c>
      <c r="D2595" s="2">
        <f>[1]Sheet1!M6423</f>
        <v>1</v>
      </c>
      <c r="E2595" s="2">
        <f>[1]Sheet1!N6423</f>
        <v>0</v>
      </c>
      <c r="F2595" s="2">
        <f>[1]Sheet1!O6423</f>
        <v>0</v>
      </c>
      <c r="G2595" s="2">
        <f>[1]Sheet1!Q6423</f>
        <v>0</v>
      </c>
      <c r="H2595" s="2"/>
      <c r="I2595" s="2"/>
      <c r="J2595" s="2"/>
      <c r="K2595" s="2"/>
    </row>
    <row r="2596" spans="1:11" x14ac:dyDescent="0.25">
      <c r="A2596" s="4" t="str">
        <f>[1]Sheet1!L6424</f>
        <v>2019-05-03+00:00</v>
      </c>
      <c r="B2596" s="4" t="s">
        <v>10</v>
      </c>
      <c r="C2596" s="4" t="str">
        <f>[1]Sheet1!F6424</f>
        <v>VALEBZ 4  3/8  01/11/22</v>
      </c>
      <c r="D2596" s="2">
        <f>[1]Sheet1!M6424</f>
        <v>2</v>
      </c>
      <c r="E2596" s="2">
        <f>[1]Sheet1!N6424</f>
        <v>0</v>
      </c>
      <c r="F2596" s="2">
        <f>[1]Sheet1!O6424</f>
        <v>0</v>
      </c>
      <c r="G2596" s="2">
        <f>[1]Sheet1!Q6424</f>
        <v>0</v>
      </c>
      <c r="H2596" s="2"/>
      <c r="I2596" s="2"/>
      <c r="J2596" s="2"/>
      <c r="K2596" s="2"/>
    </row>
    <row r="2597" spans="1:11" x14ac:dyDescent="0.25">
      <c r="A2597" s="4" t="str">
        <f>[1]Sheet1!L6425</f>
        <v>2019-05-07+00:00</v>
      </c>
      <c r="B2597" s="4" t="s">
        <v>10</v>
      </c>
      <c r="C2597" s="4" t="str">
        <f>[1]Sheet1!F6425</f>
        <v>VALEBZ 4  3/8  01/11/22</v>
      </c>
      <c r="D2597" s="2">
        <f>[1]Sheet1!M6425</f>
        <v>3</v>
      </c>
      <c r="E2597" s="2">
        <f>[1]Sheet1!N6425</f>
        <v>0</v>
      </c>
      <c r="F2597" s="2">
        <f>[1]Sheet1!O6425</f>
        <v>0</v>
      </c>
      <c r="G2597" s="2">
        <f>[1]Sheet1!Q6425</f>
        <v>0</v>
      </c>
      <c r="H2597" s="2"/>
      <c r="I2597" s="2"/>
      <c r="J2597" s="2"/>
      <c r="K2597" s="2"/>
    </row>
    <row r="2598" spans="1:11" x14ac:dyDescent="0.25">
      <c r="A2598" s="4" t="str">
        <f>[1]Sheet1!L6426</f>
        <v>2019-05-08+00:00</v>
      </c>
      <c r="B2598" s="4" t="s">
        <v>10</v>
      </c>
      <c r="C2598" s="4" t="str">
        <f>[1]Sheet1!F6426</f>
        <v>VALEBZ 4  3/8  01/11/22</v>
      </c>
      <c r="D2598" s="2">
        <f>[1]Sheet1!M6426</f>
        <v>1</v>
      </c>
      <c r="E2598" s="2">
        <f>[1]Sheet1!N6426</f>
        <v>0</v>
      </c>
      <c r="F2598" s="2">
        <f>[1]Sheet1!O6426</f>
        <v>0</v>
      </c>
      <c r="G2598" s="2">
        <f>[1]Sheet1!Q6426</f>
        <v>0</v>
      </c>
      <c r="H2598" s="2">
        <f>[1]Sheet1!P6426</f>
        <v>0</v>
      </c>
      <c r="I2598" s="2"/>
      <c r="J2598" s="2"/>
      <c r="K2598" s="2"/>
    </row>
    <row r="2599" spans="1:11" x14ac:dyDescent="0.25">
      <c r="A2599" s="4" t="str">
        <f>[1]Sheet1!L6427</f>
        <v>2019-05-09+00:00</v>
      </c>
      <c r="B2599" s="4" t="s">
        <v>10</v>
      </c>
      <c r="C2599" s="4" t="str">
        <f>[1]Sheet1!F6427</f>
        <v>VALEBZ 4  3/8  01/11/22</v>
      </c>
      <c r="D2599" s="2">
        <f>[1]Sheet1!M6427</f>
        <v>1</v>
      </c>
      <c r="E2599" s="2">
        <f>[1]Sheet1!N6427</f>
        <v>0</v>
      </c>
      <c r="F2599" s="2">
        <f>[1]Sheet1!O6427</f>
        <v>0</v>
      </c>
      <c r="G2599" s="2">
        <f>[1]Sheet1!Q6427</f>
        <v>0</v>
      </c>
      <c r="H2599" s="2">
        <f>[1]Sheet1!P6427</f>
        <v>0</v>
      </c>
      <c r="I2599" s="2"/>
      <c r="J2599" s="2"/>
      <c r="K2599" s="2"/>
    </row>
    <row r="2600" spans="1:11" x14ac:dyDescent="0.25">
      <c r="A2600" s="4" t="str">
        <f>[1]Sheet1!L6428</f>
        <v>2019-05-10+00:00</v>
      </c>
      <c r="B2600" s="4" t="s">
        <v>10</v>
      </c>
      <c r="C2600" s="4" t="str">
        <f>[1]Sheet1!F6428</f>
        <v>VALEBZ 4  3/8  01/11/22</v>
      </c>
      <c r="D2600" s="2">
        <f>[1]Sheet1!M6428</f>
        <v>2</v>
      </c>
      <c r="E2600" s="2">
        <f>[1]Sheet1!N6428</f>
        <v>0</v>
      </c>
      <c r="F2600" s="2">
        <f>[1]Sheet1!O6428</f>
        <v>0</v>
      </c>
      <c r="G2600" s="2">
        <f>[1]Sheet1!Q6428</f>
        <v>0</v>
      </c>
      <c r="H2600" s="2">
        <f>[1]Sheet1!P6428</f>
        <v>28000</v>
      </c>
      <c r="I2600" s="2"/>
      <c r="J2600" s="2"/>
      <c r="K2600" s="2"/>
    </row>
    <row r="2601" spans="1:11" x14ac:dyDescent="0.25">
      <c r="A2601" s="4" t="str">
        <f>[1]Sheet1!L6429</f>
        <v>2019-05-13+00:00</v>
      </c>
      <c r="B2601" s="4" t="s">
        <v>10</v>
      </c>
      <c r="C2601" s="4" t="str">
        <f>[1]Sheet1!F6429</f>
        <v>VALEBZ 4  3/8  01/11/22</v>
      </c>
      <c r="D2601" s="2">
        <f>[1]Sheet1!M6429</f>
        <v>1</v>
      </c>
      <c r="E2601" s="2">
        <f>[1]Sheet1!N6429</f>
        <v>0</v>
      </c>
      <c r="F2601" s="2">
        <f>[1]Sheet1!O6429</f>
        <v>0</v>
      </c>
      <c r="G2601" s="2">
        <f>[1]Sheet1!Q6429</f>
        <v>0</v>
      </c>
      <c r="H2601" s="2"/>
      <c r="I2601" s="2"/>
      <c r="J2601" s="2"/>
      <c r="K2601" s="2"/>
    </row>
    <row r="2602" spans="1:11" x14ac:dyDescent="0.25">
      <c r="A2602" s="4" t="str">
        <f>[1]Sheet1!L6430</f>
        <v>2019-05-14+00:00</v>
      </c>
      <c r="B2602" s="4" t="s">
        <v>10</v>
      </c>
      <c r="C2602" s="4" t="str">
        <f>[1]Sheet1!F6430</f>
        <v>VALEBZ 4  3/8  01/11/22</v>
      </c>
      <c r="D2602" s="2">
        <f>[1]Sheet1!M6430</f>
        <v>2</v>
      </c>
      <c r="E2602" s="2">
        <f>[1]Sheet1!N6430</f>
        <v>0</v>
      </c>
      <c r="F2602" s="2">
        <f>[1]Sheet1!O6430</f>
        <v>0</v>
      </c>
      <c r="G2602" s="2">
        <f>[1]Sheet1!Q6430</f>
        <v>0</v>
      </c>
      <c r="H2602" s="2"/>
      <c r="I2602" s="2"/>
      <c r="J2602" s="2"/>
      <c r="K2602" s="2"/>
    </row>
    <row r="2603" spans="1:11" x14ac:dyDescent="0.25">
      <c r="A2603" s="4" t="str">
        <f>[1]Sheet1!L6431</f>
        <v>2019-05-15+00:00</v>
      </c>
      <c r="B2603" s="4" t="s">
        <v>10</v>
      </c>
      <c r="C2603" s="4" t="str">
        <f>[1]Sheet1!F6431</f>
        <v>VALEBZ 4  3/8  01/11/22</v>
      </c>
      <c r="D2603" s="2">
        <f>[1]Sheet1!M6431</f>
        <v>5</v>
      </c>
      <c r="E2603" s="2">
        <f>[1]Sheet1!N6431</f>
        <v>0</v>
      </c>
      <c r="F2603" s="2">
        <f>[1]Sheet1!O6431</f>
        <v>0</v>
      </c>
      <c r="G2603" s="2">
        <f>[1]Sheet1!Q6431</f>
        <v>0</v>
      </c>
      <c r="H2603" s="2">
        <f>[1]Sheet1!P6431</f>
        <v>39000</v>
      </c>
      <c r="I2603" s="2"/>
      <c r="J2603" s="2"/>
      <c r="K2603" s="2"/>
    </row>
    <row r="2604" spans="1:11" x14ac:dyDescent="0.25">
      <c r="A2604" s="4" t="str">
        <f>[1]Sheet1!L6432</f>
        <v>2019-05-16+00:00</v>
      </c>
      <c r="B2604" s="4" t="s">
        <v>10</v>
      </c>
      <c r="C2604" s="4" t="str">
        <f>[1]Sheet1!F6432</f>
        <v>VALEBZ 4  3/8  01/11/22</v>
      </c>
      <c r="D2604" s="2">
        <f>[1]Sheet1!M6432</f>
        <v>2</v>
      </c>
      <c r="E2604" s="2">
        <f>[1]Sheet1!N6432</f>
        <v>0</v>
      </c>
      <c r="F2604" s="2">
        <f>[1]Sheet1!O6432</f>
        <v>0</v>
      </c>
      <c r="G2604" s="2">
        <f>[1]Sheet1!Q6432</f>
        <v>0</v>
      </c>
      <c r="H2604" s="2">
        <f>[1]Sheet1!P6432</f>
        <v>275500</v>
      </c>
      <c r="I2604" s="2"/>
      <c r="J2604" s="2"/>
      <c r="K2604" s="2"/>
    </row>
    <row r="2605" spans="1:11" x14ac:dyDescent="0.25">
      <c r="A2605" s="4" t="str">
        <f>[1]Sheet1!L6433</f>
        <v>2019-05-17+00:00</v>
      </c>
      <c r="B2605" s="4" t="s">
        <v>10</v>
      </c>
      <c r="C2605" s="4" t="str">
        <f>[1]Sheet1!F6433</f>
        <v>VALEBZ 4  3/8  01/11/22</v>
      </c>
      <c r="D2605" s="2">
        <f>[1]Sheet1!M6433</f>
        <v>3</v>
      </c>
      <c r="E2605" s="2">
        <f>[1]Sheet1!N6433</f>
        <v>0</v>
      </c>
      <c r="F2605" s="2">
        <f>[1]Sheet1!O6433</f>
        <v>0</v>
      </c>
      <c r="G2605" s="2">
        <f>[1]Sheet1!Q6433</f>
        <v>0</v>
      </c>
      <c r="H2605" s="2"/>
      <c r="I2605" s="2"/>
      <c r="J2605" s="2"/>
      <c r="K2605" s="2"/>
    </row>
    <row r="2606" spans="1:11" x14ac:dyDescent="0.25">
      <c r="A2606" s="4" t="str">
        <f>[1]Sheet1!L6434</f>
        <v>2019-05-20+00:00</v>
      </c>
      <c r="B2606" s="4" t="s">
        <v>10</v>
      </c>
      <c r="C2606" s="4" t="str">
        <f>[1]Sheet1!F6434</f>
        <v>VALEBZ 4  3/8  01/11/22</v>
      </c>
      <c r="D2606" s="2">
        <f>[1]Sheet1!M6434</f>
        <v>5</v>
      </c>
      <c r="E2606" s="2">
        <f>[1]Sheet1!N6434</f>
        <v>0</v>
      </c>
      <c r="F2606" s="2">
        <f>[1]Sheet1!O6434</f>
        <v>0</v>
      </c>
      <c r="G2606" s="2">
        <f>[1]Sheet1!Q6434</f>
        <v>0</v>
      </c>
      <c r="H2606" s="2">
        <f>[1]Sheet1!P6434</f>
        <v>120000</v>
      </c>
      <c r="I2606" s="2"/>
      <c r="J2606" s="2"/>
      <c r="K2606" s="2"/>
    </row>
    <row r="2607" spans="1:11" x14ac:dyDescent="0.25">
      <c r="A2607" s="4" t="str">
        <f>[1]Sheet1!L6435</f>
        <v>2019-05-20+00:00</v>
      </c>
      <c r="B2607" s="4" t="s">
        <v>10</v>
      </c>
      <c r="C2607" s="4" t="str">
        <f>[1]Sheet1!F6435</f>
        <v>VALEBZ 4  3/8  01/11/22</v>
      </c>
      <c r="D2607" s="2">
        <f>[1]Sheet1!M6435</f>
        <v>5</v>
      </c>
      <c r="E2607" s="2">
        <f>[1]Sheet1!N6435</f>
        <v>0</v>
      </c>
      <c r="F2607" s="2">
        <f>[1]Sheet1!O6435</f>
        <v>0</v>
      </c>
      <c r="G2607" s="2">
        <f>[1]Sheet1!Q6435</f>
        <v>0</v>
      </c>
      <c r="H2607" s="2">
        <f>[1]Sheet1!P6435</f>
        <v>120000</v>
      </c>
      <c r="I2607" s="2"/>
      <c r="J2607" s="2"/>
      <c r="K2607" s="2"/>
    </row>
    <row r="2608" spans="1:11" x14ac:dyDescent="0.25">
      <c r="A2608" s="4" t="str">
        <f>[1]Sheet1!L6436</f>
        <v>2019-05-21+00:00</v>
      </c>
      <c r="B2608" s="4" t="s">
        <v>10</v>
      </c>
      <c r="C2608" s="4" t="str">
        <f>[1]Sheet1!F6436</f>
        <v>VALEBZ 4  3/8  01/11/22</v>
      </c>
      <c r="D2608" s="2">
        <f>[1]Sheet1!M6436</f>
        <v>3</v>
      </c>
      <c r="E2608" s="2">
        <f>[1]Sheet1!N6436</f>
        <v>0</v>
      </c>
      <c r="F2608" s="2">
        <f>[1]Sheet1!O6436</f>
        <v>0</v>
      </c>
      <c r="G2608" s="2">
        <f>[1]Sheet1!Q6436</f>
        <v>0</v>
      </c>
      <c r="H2608" s="2">
        <f>[1]Sheet1!P6436</f>
        <v>7000</v>
      </c>
      <c r="I2608" s="2"/>
      <c r="J2608" s="2"/>
      <c r="K2608" s="2"/>
    </row>
    <row r="2609" spans="1:11" x14ac:dyDescent="0.25">
      <c r="A2609" s="4" t="str">
        <f>[1]Sheet1!L6437</f>
        <v>2019-05-23+00:00</v>
      </c>
      <c r="B2609" s="4" t="s">
        <v>10</v>
      </c>
      <c r="C2609" s="4" t="str">
        <f>[1]Sheet1!F6437</f>
        <v>VALEBZ 4  3/8  01/11/22</v>
      </c>
      <c r="D2609" s="2">
        <f>[1]Sheet1!M6437</f>
        <v>1</v>
      </c>
      <c r="E2609" s="2">
        <f>[1]Sheet1!N6437</f>
        <v>0</v>
      </c>
      <c r="F2609" s="2">
        <f>[1]Sheet1!O6437</f>
        <v>0</v>
      </c>
      <c r="G2609" s="2">
        <f>[1]Sheet1!Q6437</f>
        <v>0</v>
      </c>
      <c r="H2609" s="2">
        <f>[1]Sheet1!P6437</f>
        <v>0</v>
      </c>
      <c r="I2609" s="2"/>
      <c r="J2609" s="2"/>
      <c r="K2609" s="2"/>
    </row>
    <row r="2610" spans="1:11" x14ac:dyDescent="0.25">
      <c r="A2610" s="4" t="str">
        <f>[1]Sheet1!L6438</f>
        <v>2019-05-24+00:00</v>
      </c>
      <c r="B2610" s="4" t="s">
        <v>10</v>
      </c>
      <c r="C2610" s="4" t="str">
        <f>[1]Sheet1!F6438</f>
        <v>VALEBZ 4  3/8  01/11/22</v>
      </c>
      <c r="D2610" s="2">
        <f>[1]Sheet1!M6438</f>
        <v>2</v>
      </c>
      <c r="E2610" s="2">
        <f>[1]Sheet1!N6438</f>
        <v>0</v>
      </c>
      <c r="F2610" s="2">
        <f>[1]Sheet1!O6438</f>
        <v>0</v>
      </c>
      <c r="G2610" s="2">
        <f>[1]Sheet1!Q6438</f>
        <v>0</v>
      </c>
      <c r="H2610" s="2">
        <f>[1]Sheet1!P6438</f>
        <v>509500</v>
      </c>
      <c r="I2610" s="2"/>
      <c r="J2610" s="2"/>
      <c r="K2610" s="2"/>
    </row>
    <row r="2611" spans="1:11" x14ac:dyDescent="0.25">
      <c r="A2611" s="4" t="str">
        <f>[1]Sheet1!L6439</f>
        <v>2019-05-28+00:00</v>
      </c>
      <c r="B2611" s="4" t="s">
        <v>10</v>
      </c>
      <c r="C2611" s="4" t="str">
        <f>[1]Sheet1!F6439</f>
        <v>VALEBZ 4  3/8  01/11/22</v>
      </c>
      <c r="D2611" s="2">
        <f>[1]Sheet1!M6439</f>
        <v>2</v>
      </c>
      <c r="E2611" s="2">
        <f>[1]Sheet1!N6439</f>
        <v>0</v>
      </c>
      <c r="F2611" s="2">
        <f>[1]Sheet1!O6439</f>
        <v>0</v>
      </c>
      <c r="G2611" s="2">
        <f>[1]Sheet1!Q6439</f>
        <v>0</v>
      </c>
      <c r="H2611" s="2">
        <f>[1]Sheet1!P6439</f>
        <v>284000</v>
      </c>
      <c r="I2611" s="2"/>
      <c r="J2611" s="2"/>
      <c r="K2611" s="2"/>
    </row>
    <row r="2612" spans="1:11" x14ac:dyDescent="0.25">
      <c r="A2612" s="4" t="str">
        <f>[1]Sheet1!L6440</f>
        <v>2019-05-29+00:00</v>
      </c>
      <c r="B2612" s="4" t="s">
        <v>10</v>
      </c>
      <c r="C2612" s="4" t="str">
        <f>[1]Sheet1!F6440</f>
        <v>VALEBZ 4  3/8  01/11/22</v>
      </c>
      <c r="D2612" s="2">
        <f>[1]Sheet1!M6440</f>
        <v>2</v>
      </c>
      <c r="E2612" s="2">
        <f>[1]Sheet1!N6440</f>
        <v>0</v>
      </c>
      <c r="F2612" s="2">
        <f>[1]Sheet1!O6440</f>
        <v>0</v>
      </c>
      <c r="G2612" s="2">
        <f>[1]Sheet1!Q6440</f>
        <v>0</v>
      </c>
      <c r="H2612" s="2">
        <f>[1]Sheet1!P6440</f>
        <v>12500</v>
      </c>
      <c r="I2612" s="2"/>
      <c r="J2612" s="2"/>
      <c r="K2612" s="2"/>
    </row>
    <row r="2613" spans="1:11" x14ac:dyDescent="0.25">
      <c r="A2613" s="4" t="str">
        <f>[1]Sheet1!L6441</f>
        <v>2019-05-30+00:00</v>
      </c>
      <c r="B2613" s="4" t="s">
        <v>10</v>
      </c>
      <c r="C2613" s="4" t="str">
        <f>[1]Sheet1!F6441</f>
        <v>VALEBZ 4  3/8  01/11/22</v>
      </c>
      <c r="D2613" s="2">
        <f>[1]Sheet1!M6441</f>
        <v>1</v>
      </c>
      <c r="E2613" s="2">
        <f>[1]Sheet1!N6441</f>
        <v>0</v>
      </c>
      <c r="F2613" s="2">
        <f>[1]Sheet1!O6441</f>
        <v>0</v>
      </c>
      <c r="G2613" s="2">
        <f>[1]Sheet1!Q6441</f>
        <v>0</v>
      </c>
      <c r="H2613" s="2">
        <f>[1]Sheet1!P6441</f>
        <v>0</v>
      </c>
      <c r="I2613" s="2"/>
      <c r="J2613" s="2"/>
      <c r="K2613" s="2"/>
    </row>
    <row r="2614" spans="1:11" x14ac:dyDescent="0.25">
      <c r="A2614" s="4" t="str">
        <f>[1]Sheet1!L6442</f>
        <v>2019-05-31+00:00</v>
      </c>
      <c r="B2614" s="4" t="s">
        <v>10</v>
      </c>
      <c r="C2614" s="4" t="str">
        <f>[1]Sheet1!F6442</f>
        <v>VALEBZ 4  3/8  01/11/22</v>
      </c>
      <c r="D2614" s="2">
        <f>[1]Sheet1!M6442</f>
        <v>1</v>
      </c>
      <c r="E2614" s="2">
        <f>[1]Sheet1!N6442</f>
        <v>0</v>
      </c>
      <c r="F2614" s="2">
        <f>[1]Sheet1!O6442</f>
        <v>0</v>
      </c>
      <c r="G2614" s="2">
        <f>[1]Sheet1!Q6442</f>
        <v>0</v>
      </c>
      <c r="H2614" s="2"/>
      <c r="I2614" s="2"/>
      <c r="J2614" s="2"/>
      <c r="K2614" s="2"/>
    </row>
    <row r="2615" spans="1:11" x14ac:dyDescent="0.25">
      <c r="A2615" s="4" t="str">
        <f>[1]Sheet1!L6443</f>
        <v>2019-06-04+00:00</v>
      </c>
      <c r="B2615" s="4" t="s">
        <v>10</v>
      </c>
      <c r="C2615" s="4" t="str">
        <f>[1]Sheet1!F6443</f>
        <v>VALEBZ 4  3/8  01/11/22</v>
      </c>
      <c r="D2615" s="2">
        <f>[1]Sheet1!M6443</f>
        <v>3</v>
      </c>
      <c r="E2615" s="2">
        <f>[1]Sheet1!N6443</f>
        <v>0</v>
      </c>
      <c r="F2615" s="2">
        <f>[1]Sheet1!O6443</f>
        <v>0</v>
      </c>
      <c r="G2615" s="2">
        <f>[1]Sheet1!Q6443</f>
        <v>0</v>
      </c>
      <c r="H2615" s="2">
        <f>[1]Sheet1!P6443</f>
        <v>50000</v>
      </c>
      <c r="I2615" s="2">
        <f>[1]Sheet1!R6443</f>
        <v>0</v>
      </c>
      <c r="J2615" s="2">
        <f>[1]Sheet1!S6443</f>
        <v>0</v>
      </c>
      <c r="K2615" s="2">
        <f>[1]Sheet1!T6443</f>
        <v>0</v>
      </c>
    </row>
    <row r="2616" spans="1:11" x14ac:dyDescent="0.25">
      <c r="A2616" s="4" t="str">
        <f>[1]Sheet1!L6444</f>
        <v>2019-06-06+00:00</v>
      </c>
      <c r="B2616" s="4" t="s">
        <v>10</v>
      </c>
      <c r="C2616" s="4" t="str">
        <f>[1]Sheet1!F6444</f>
        <v>VALEBZ 4  3/8  01/11/22</v>
      </c>
      <c r="D2616" s="2">
        <f>[1]Sheet1!M6444</f>
        <v>1</v>
      </c>
      <c r="E2616" s="2">
        <f>[1]Sheet1!N6444</f>
        <v>0</v>
      </c>
      <c r="F2616" s="2">
        <f>[1]Sheet1!O6444</f>
        <v>0</v>
      </c>
      <c r="G2616" s="2">
        <f>[1]Sheet1!Q6444</f>
        <v>0</v>
      </c>
      <c r="H2616" s="2">
        <f>[1]Sheet1!P6444</f>
        <v>0</v>
      </c>
      <c r="I2616" s="2">
        <f>[1]Sheet1!R6444</f>
        <v>0</v>
      </c>
      <c r="J2616" s="2">
        <f>[1]Sheet1!S6444</f>
        <v>0</v>
      </c>
      <c r="K2616" s="2">
        <f>[1]Sheet1!T6444</f>
        <v>0</v>
      </c>
    </row>
    <row r="2617" spans="1:11" x14ac:dyDescent="0.25">
      <c r="A2617" s="4" t="str">
        <f>[1]Sheet1!L6445</f>
        <v>2019-06-07+00:00</v>
      </c>
      <c r="B2617" s="4" t="s">
        <v>10</v>
      </c>
      <c r="C2617" s="4" t="str">
        <f>[1]Sheet1!F6445</f>
        <v>VALEBZ 4  3/8  01/11/22</v>
      </c>
      <c r="D2617" s="2">
        <f>[1]Sheet1!M6445</f>
        <v>1</v>
      </c>
      <c r="E2617" s="2">
        <f>[1]Sheet1!N6445</f>
        <v>0</v>
      </c>
      <c r="F2617" s="2">
        <f>[1]Sheet1!O6445</f>
        <v>0</v>
      </c>
      <c r="G2617" s="2">
        <f>[1]Sheet1!Q6445</f>
        <v>0</v>
      </c>
      <c r="H2617" s="2">
        <f>[1]Sheet1!P6445</f>
        <v>0</v>
      </c>
      <c r="I2617" s="2"/>
      <c r="J2617" s="2"/>
      <c r="K2617" s="2"/>
    </row>
    <row r="2618" spans="1:11" x14ac:dyDescent="0.25">
      <c r="A2618" s="4" t="str">
        <f>[1]Sheet1!L6446</f>
        <v>2019-06-10+00:00</v>
      </c>
      <c r="B2618" s="4" t="s">
        <v>10</v>
      </c>
      <c r="C2618" s="4" t="str">
        <f>[1]Sheet1!F6446</f>
        <v>VALEBZ 4  3/8  01/11/22</v>
      </c>
      <c r="D2618" s="2">
        <f>[1]Sheet1!M6446</f>
        <v>1</v>
      </c>
      <c r="E2618" s="2">
        <f>[1]Sheet1!N6446</f>
        <v>0</v>
      </c>
      <c r="F2618" s="2">
        <f>[1]Sheet1!O6446</f>
        <v>0</v>
      </c>
      <c r="G2618" s="2">
        <f>[1]Sheet1!Q6446</f>
        <v>0</v>
      </c>
      <c r="H2618" s="2">
        <f>[1]Sheet1!P6446</f>
        <v>0</v>
      </c>
      <c r="I2618" s="2"/>
      <c r="J2618" s="2"/>
      <c r="K2618" s="2"/>
    </row>
    <row r="2619" spans="1:11" x14ac:dyDescent="0.25">
      <c r="A2619" s="4" t="str">
        <f>[1]Sheet1!L6447</f>
        <v>2019-06-11+00:00</v>
      </c>
      <c r="B2619" s="4" t="s">
        <v>10</v>
      </c>
      <c r="C2619" s="4" t="str">
        <f>[1]Sheet1!F6447</f>
        <v>VALEBZ 4  3/8  01/11/22</v>
      </c>
      <c r="D2619" s="2">
        <f>[1]Sheet1!M6447</f>
        <v>1</v>
      </c>
      <c r="E2619" s="2">
        <f>[1]Sheet1!N6447</f>
        <v>0</v>
      </c>
      <c r="F2619" s="2">
        <f>[1]Sheet1!O6447</f>
        <v>0</v>
      </c>
      <c r="G2619" s="2">
        <f>[1]Sheet1!Q6447</f>
        <v>0</v>
      </c>
      <c r="H2619" s="2">
        <f>[1]Sheet1!P6447</f>
        <v>0</v>
      </c>
      <c r="I2619" s="2"/>
      <c r="J2619" s="2"/>
      <c r="K2619" s="2"/>
    </row>
    <row r="2620" spans="1:11" x14ac:dyDescent="0.25">
      <c r="A2620" s="4" t="str">
        <f>[1]Sheet1!L6448</f>
        <v>2019-06-13+00:00</v>
      </c>
      <c r="B2620" s="4" t="s">
        <v>10</v>
      </c>
      <c r="C2620" s="4" t="str">
        <f>[1]Sheet1!F6448</f>
        <v>VALEBZ 4  3/8  01/11/22</v>
      </c>
      <c r="D2620" s="2">
        <f>[1]Sheet1!M6448</f>
        <v>1</v>
      </c>
      <c r="E2620" s="2">
        <f>[1]Sheet1!N6448</f>
        <v>0</v>
      </c>
      <c r="F2620" s="2">
        <f>[1]Sheet1!O6448</f>
        <v>0</v>
      </c>
      <c r="G2620" s="2">
        <f>[1]Sheet1!Q6448</f>
        <v>0</v>
      </c>
      <c r="H2620" s="2"/>
      <c r="I2620" s="2"/>
      <c r="J2620" s="2"/>
      <c r="K2620" s="2"/>
    </row>
    <row r="2621" spans="1:11" x14ac:dyDescent="0.25">
      <c r="A2621" s="4" t="str">
        <f>[1]Sheet1!L6449</f>
        <v>2019-06-17+00:00</v>
      </c>
      <c r="B2621" s="4" t="s">
        <v>10</v>
      </c>
      <c r="C2621" s="4" t="str">
        <f>[1]Sheet1!F6449</f>
        <v>VALEBZ 4  3/8  01/11/22</v>
      </c>
      <c r="D2621" s="2">
        <f>[1]Sheet1!M6449</f>
        <v>2</v>
      </c>
      <c r="E2621" s="2">
        <f>[1]Sheet1!N6449</f>
        <v>0</v>
      </c>
      <c r="F2621" s="2">
        <f>[1]Sheet1!O6449</f>
        <v>0</v>
      </c>
      <c r="G2621" s="2">
        <f>[1]Sheet1!Q6449</f>
        <v>0</v>
      </c>
      <c r="H2621" s="2">
        <f>[1]Sheet1!P6449</f>
        <v>45000</v>
      </c>
      <c r="I2621" s="2"/>
      <c r="J2621" s="2"/>
      <c r="K2621" s="2"/>
    </row>
    <row r="2622" spans="1:11" x14ac:dyDescent="0.25">
      <c r="A2622" s="4" t="str">
        <f>[1]Sheet1!L6450</f>
        <v>2019-06-18+00:00</v>
      </c>
      <c r="B2622" s="4" t="s">
        <v>10</v>
      </c>
      <c r="C2622" s="4" t="str">
        <f>[1]Sheet1!F6450</f>
        <v>VALEBZ 4  3/8  01/11/22</v>
      </c>
      <c r="D2622" s="2">
        <f>[1]Sheet1!M6450</f>
        <v>2</v>
      </c>
      <c r="E2622" s="2">
        <f>[1]Sheet1!N6450</f>
        <v>0</v>
      </c>
      <c r="F2622" s="2">
        <f>[1]Sheet1!O6450</f>
        <v>0</v>
      </c>
      <c r="G2622" s="2">
        <f>[1]Sheet1!Q6450</f>
        <v>0</v>
      </c>
      <c r="H2622" s="2"/>
      <c r="I2622" s="2"/>
      <c r="J2622" s="2"/>
      <c r="K2622" s="2"/>
    </row>
    <row r="2623" spans="1:11" x14ac:dyDescent="0.25">
      <c r="A2623" s="4" t="str">
        <f>[1]Sheet1!L6451</f>
        <v>2019-06-19+00:00</v>
      </c>
      <c r="B2623" s="4" t="s">
        <v>10</v>
      </c>
      <c r="C2623" s="4" t="str">
        <f>[1]Sheet1!F6451</f>
        <v>VALEBZ 4  3/8  01/11/22</v>
      </c>
      <c r="D2623" s="2">
        <f>[1]Sheet1!M6451</f>
        <v>1</v>
      </c>
      <c r="E2623" s="2">
        <f>[1]Sheet1!N6451</f>
        <v>0</v>
      </c>
      <c r="F2623" s="2">
        <f>[1]Sheet1!O6451</f>
        <v>0</v>
      </c>
      <c r="G2623" s="2">
        <f>[1]Sheet1!Q6451</f>
        <v>0</v>
      </c>
      <c r="H2623" s="2"/>
      <c r="I2623" s="2"/>
      <c r="J2623" s="2"/>
      <c r="K2623" s="2"/>
    </row>
    <row r="2624" spans="1:11" x14ac:dyDescent="0.25">
      <c r="A2624" s="4" t="str">
        <f>[1]Sheet1!L6452</f>
        <v>2019-06-20+00:00</v>
      </c>
      <c r="B2624" s="4" t="s">
        <v>10</v>
      </c>
      <c r="C2624" s="4" t="str">
        <f>[1]Sheet1!F6452</f>
        <v>VALEBZ 4  3/8  01/11/22</v>
      </c>
      <c r="D2624" s="2">
        <f>[1]Sheet1!M6452</f>
        <v>4</v>
      </c>
      <c r="E2624" s="2">
        <f>[1]Sheet1!N6452</f>
        <v>0</v>
      </c>
      <c r="F2624" s="2">
        <f>[1]Sheet1!O6452</f>
        <v>0</v>
      </c>
      <c r="G2624" s="2">
        <f>[1]Sheet1!Q6452</f>
        <v>0</v>
      </c>
      <c r="H2624" s="2">
        <f>[1]Sheet1!P6452</f>
        <v>29000</v>
      </c>
      <c r="I2624" s="2"/>
      <c r="J2624" s="2"/>
      <c r="K2624" s="2"/>
    </row>
    <row r="2625" spans="1:11" x14ac:dyDescent="0.25">
      <c r="A2625" s="4" t="str">
        <f>[1]Sheet1!L6453</f>
        <v>2019-06-21+00:00</v>
      </c>
      <c r="B2625" s="4" t="s">
        <v>10</v>
      </c>
      <c r="C2625" s="4" t="str">
        <f>[1]Sheet1!F6453</f>
        <v>VALEBZ 4  3/8  01/11/22</v>
      </c>
      <c r="D2625" s="2">
        <f>[1]Sheet1!M6453</f>
        <v>1</v>
      </c>
      <c r="E2625" s="2">
        <f>[1]Sheet1!N6453</f>
        <v>0</v>
      </c>
      <c r="F2625" s="2">
        <f>[1]Sheet1!O6453</f>
        <v>0</v>
      </c>
      <c r="G2625" s="2">
        <f>[1]Sheet1!Q6453</f>
        <v>0</v>
      </c>
      <c r="H2625" s="2">
        <f>[1]Sheet1!P6453</f>
        <v>0</v>
      </c>
      <c r="I2625" s="2"/>
      <c r="J2625" s="2"/>
      <c r="K2625" s="2"/>
    </row>
    <row r="2626" spans="1:11" x14ac:dyDescent="0.25">
      <c r="A2626" s="4" t="str">
        <f>[1]Sheet1!L6454</f>
        <v>2019-06-25+00:00</v>
      </c>
      <c r="B2626" s="4" t="s">
        <v>10</v>
      </c>
      <c r="C2626" s="4" t="str">
        <f>[1]Sheet1!F6454</f>
        <v>VALEBZ 4  3/8  01/11/22</v>
      </c>
      <c r="D2626" s="2">
        <f>[1]Sheet1!M6454</f>
        <v>5</v>
      </c>
      <c r="E2626" s="2">
        <f>[1]Sheet1!N6454</f>
        <v>0</v>
      </c>
      <c r="F2626" s="2">
        <f>[1]Sheet1!O6454</f>
        <v>0</v>
      </c>
      <c r="G2626" s="2">
        <f>[1]Sheet1!Q6454</f>
        <v>0</v>
      </c>
      <c r="H2626" s="2"/>
      <c r="I2626" s="2"/>
      <c r="J2626" s="2"/>
      <c r="K2626" s="2"/>
    </row>
    <row r="2627" spans="1:11" x14ac:dyDescent="0.25">
      <c r="A2627" s="4" t="str">
        <f>[1]Sheet1!L6455</f>
        <v>2019-06-27+00:00</v>
      </c>
      <c r="B2627" s="4" t="s">
        <v>10</v>
      </c>
      <c r="C2627" s="4" t="str">
        <f>[1]Sheet1!F6455</f>
        <v>VALEBZ 4  3/8  01/11/22</v>
      </c>
      <c r="D2627" s="2">
        <f>[1]Sheet1!M6455</f>
        <v>1</v>
      </c>
      <c r="E2627" s="2">
        <f>[1]Sheet1!N6455</f>
        <v>0</v>
      </c>
      <c r="F2627" s="2">
        <f>[1]Sheet1!O6455</f>
        <v>0</v>
      </c>
      <c r="G2627" s="2">
        <f>[1]Sheet1!Q6455</f>
        <v>0</v>
      </c>
      <c r="H2627" s="2">
        <f>[1]Sheet1!P6455</f>
        <v>0</v>
      </c>
      <c r="I2627" s="2"/>
      <c r="J2627" s="2"/>
      <c r="K2627" s="2"/>
    </row>
    <row r="2628" spans="1:11" x14ac:dyDescent="0.25">
      <c r="A2628" s="4" t="str">
        <f>[1]Sheet1!L6456</f>
        <v>2019-06-28+00:00</v>
      </c>
      <c r="B2628" s="4" t="s">
        <v>10</v>
      </c>
      <c r="C2628" s="4" t="str">
        <f>[1]Sheet1!F6456</f>
        <v>VALEBZ 4  3/8  01/11/22</v>
      </c>
      <c r="D2628" s="2">
        <f>[1]Sheet1!M6456</f>
        <v>2</v>
      </c>
      <c r="E2628" s="2">
        <f>[1]Sheet1!N6456</f>
        <v>0</v>
      </c>
      <c r="F2628" s="2">
        <f>[1]Sheet1!O6456</f>
        <v>0</v>
      </c>
      <c r="G2628" s="2">
        <f>[1]Sheet1!Q6456</f>
        <v>0</v>
      </c>
      <c r="H2628" s="2"/>
      <c r="I2628" s="2"/>
      <c r="J2628" s="2"/>
      <c r="K2628" s="2"/>
    </row>
    <row r="2629" spans="1:11" x14ac:dyDescent="0.25">
      <c r="A2629" s="4" t="str">
        <f>[1]Sheet1!L6457</f>
        <v>2019-04-01+00:00</v>
      </c>
      <c r="B2629" s="4" t="s">
        <v>10</v>
      </c>
      <c r="C2629" s="4" t="str">
        <f>[1]Sheet1!F6457</f>
        <v>VALEBZ 5  5/8  09/11/42</v>
      </c>
      <c r="D2629" s="2">
        <f>[1]Sheet1!M6457</f>
        <v>4</v>
      </c>
      <c r="E2629" s="2">
        <f>[1]Sheet1!N6457</f>
        <v>0</v>
      </c>
      <c r="F2629" s="2">
        <f>[1]Sheet1!O6457</f>
        <v>0</v>
      </c>
      <c r="G2629" s="2">
        <f>[1]Sheet1!Q6457</f>
        <v>0</v>
      </c>
      <c r="H2629" s="2"/>
      <c r="I2629" s="2"/>
      <c r="J2629" s="2"/>
      <c r="K2629" s="2"/>
    </row>
    <row r="2630" spans="1:11" x14ac:dyDescent="0.25">
      <c r="A2630" s="4" t="str">
        <f>[1]Sheet1!L6458</f>
        <v>2019-04-02+00:00</v>
      </c>
      <c r="B2630" s="4" t="s">
        <v>10</v>
      </c>
      <c r="C2630" s="4" t="str">
        <f>[1]Sheet1!F6458</f>
        <v>VALEBZ 5  5/8  09/11/42</v>
      </c>
      <c r="D2630" s="2">
        <f>[1]Sheet1!M6458</f>
        <v>2</v>
      </c>
      <c r="E2630" s="2">
        <f>[1]Sheet1!N6458</f>
        <v>0</v>
      </c>
      <c r="F2630" s="2">
        <f>[1]Sheet1!O6458</f>
        <v>0</v>
      </c>
      <c r="G2630" s="2">
        <f>[1]Sheet1!Q6458</f>
        <v>0</v>
      </c>
      <c r="H2630" s="2"/>
      <c r="I2630" s="2"/>
      <c r="J2630" s="2"/>
      <c r="K2630" s="2"/>
    </row>
    <row r="2631" spans="1:11" x14ac:dyDescent="0.25">
      <c r="A2631" s="4" t="str">
        <f>[1]Sheet1!L6459</f>
        <v>2019-04-03+00:00</v>
      </c>
      <c r="B2631" s="4" t="s">
        <v>10</v>
      </c>
      <c r="C2631" s="4" t="str">
        <f>[1]Sheet1!F6459</f>
        <v>VALEBZ 5  5/8  09/11/42</v>
      </c>
      <c r="D2631" s="2">
        <f>[1]Sheet1!M6459</f>
        <v>1</v>
      </c>
      <c r="E2631" s="2">
        <f>[1]Sheet1!N6459</f>
        <v>0</v>
      </c>
      <c r="F2631" s="2">
        <f>[1]Sheet1!O6459</f>
        <v>0</v>
      </c>
      <c r="G2631" s="2">
        <f>[1]Sheet1!Q6459</f>
        <v>0</v>
      </c>
      <c r="H2631" s="2"/>
      <c r="I2631" s="2"/>
      <c r="J2631" s="2"/>
      <c r="K2631" s="2"/>
    </row>
    <row r="2632" spans="1:11" x14ac:dyDescent="0.25">
      <c r="A2632" s="4" t="str">
        <f>[1]Sheet1!L6460</f>
        <v>2019-04-05+00:00</v>
      </c>
      <c r="B2632" s="4" t="s">
        <v>10</v>
      </c>
      <c r="C2632" s="4" t="str">
        <f>[1]Sheet1!F6460</f>
        <v>VALEBZ 5  5/8  09/11/42</v>
      </c>
      <c r="D2632" s="2">
        <f>[1]Sheet1!M6460</f>
        <v>1</v>
      </c>
      <c r="E2632" s="2">
        <f>[1]Sheet1!N6460</f>
        <v>0</v>
      </c>
      <c r="F2632" s="2">
        <f>[1]Sheet1!O6460</f>
        <v>0</v>
      </c>
      <c r="G2632" s="2">
        <f>[1]Sheet1!Q6460</f>
        <v>0</v>
      </c>
      <c r="H2632" s="2">
        <f>[1]Sheet1!P6460</f>
        <v>0</v>
      </c>
      <c r="I2632" s="2">
        <f>[1]Sheet1!R6460</f>
        <v>0</v>
      </c>
      <c r="J2632" s="2">
        <f>[1]Sheet1!S6460</f>
        <v>0</v>
      </c>
      <c r="K2632" s="2">
        <f>[1]Sheet1!T6460</f>
        <v>0</v>
      </c>
    </row>
    <row r="2633" spans="1:11" x14ac:dyDescent="0.25">
      <c r="A2633" s="4" t="str">
        <f>[1]Sheet1!L6461</f>
        <v>2019-04-08+00:00</v>
      </c>
      <c r="B2633" s="4" t="s">
        <v>10</v>
      </c>
      <c r="C2633" s="4" t="str">
        <f>[1]Sheet1!F6461</f>
        <v>VALEBZ 5  5/8  09/11/42</v>
      </c>
      <c r="D2633" s="2">
        <f>[1]Sheet1!M6461</f>
        <v>2</v>
      </c>
      <c r="E2633" s="2">
        <f>[1]Sheet1!N6461</f>
        <v>0</v>
      </c>
      <c r="F2633" s="2">
        <f>[1]Sheet1!O6461</f>
        <v>0</v>
      </c>
      <c r="G2633" s="2">
        <f>[1]Sheet1!Q6461</f>
        <v>0</v>
      </c>
      <c r="H2633" s="2">
        <f>[1]Sheet1!P6461</f>
        <v>40000</v>
      </c>
      <c r="I2633" s="2">
        <f>[1]Sheet1!R6461</f>
        <v>0</v>
      </c>
      <c r="J2633" s="2">
        <f>[1]Sheet1!S6461</f>
        <v>0</v>
      </c>
      <c r="K2633" s="2">
        <f>[1]Sheet1!T6461</f>
        <v>0</v>
      </c>
    </row>
    <row r="2634" spans="1:11" x14ac:dyDescent="0.25">
      <c r="A2634" s="4" t="str">
        <f>[1]Sheet1!L6462</f>
        <v>2019-04-09+00:00</v>
      </c>
      <c r="B2634" s="4" t="s">
        <v>10</v>
      </c>
      <c r="C2634" s="4" t="str">
        <f>[1]Sheet1!F6462</f>
        <v>VALEBZ 5  5/8  09/11/42</v>
      </c>
      <c r="D2634" s="2">
        <f>[1]Sheet1!M6462</f>
        <v>1</v>
      </c>
      <c r="E2634" s="2">
        <f>[1]Sheet1!N6462</f>
        <v>0</v>
      </c>
      <c r="F2634" s="2">
        <f>[1]Sheet1!O6462</f>
        <v>0</v>
      </c>
      <c r="G2634" s="2">
        <f>[1]Sheet1!Q6462</f>
        <v>0</v>
      </c>
      <c r="H2634" s="2">
        <f>[1]Sheet1!P6462</f>
        <v>0</v>
      </c>
      <c r="I2634" s="2"/>
      <c r="J2634" s="2"/>
      <c r="K2634" s="2"/>
    </row>
    <row r="2635" spans="1:11" x14ac:dyDescent="0.25">
      <c r="A2635" s="4" t="str">
        <f>[1]Sheet1!L6463</f>
        <v>2019-04-11+00:00</v>
      </c>
      <c r="B2635" s="4" t="s">
        <v>10</v>
      </c>
      <c r="C2635" s="4" t="str">
        <f>[1]Sheet1!F6463</f>
        <v>VALEBZ 5  5/8  09/11/42</v>
      </c>
      <c r="D2635" s="2">
        <f>[1]Sheet1!M6463</f>
        <v>1</v>
      </c>
      <c r="E2635" s="2">
        <f>[1]Sheet1!N6463</f>
        <v>0</v>
      </c>
      <c r="F2635" s="2">
        <f>[1]Sheet1!O6463</f>
        <v>0</v>
      </c>
      <c r="G2635" s="2">
        <f>[1]Sheet1!Q6463</f>
        <v>0</v>
      </c>
      <c r="H2635" s="2">
        <f>[1]Sheet1!P6463</f>
        <v>0</v>
      </c>
      <c r="I2635" s="2"/>
      <c r="J2635" s="2"/>
      <c r="K2635" s="2"/>
    </row>
    <row r="2636" spans="1:11" x14ac:dyDescent="0.25">
      <c r="A2636" s="4" t="str">
        <f>[1]Sheet1!L6464</f>
        <v>2019-05-02+00:00</v>
      </c>
      <c r="B2636" s="4" t="s">
        <v>10</v>
      </c>
      <c r="C2636" s="4" t="str">
        <f>[1]Sheet1!F6464</f>
        <v>VALEBZ 5  5/8  09/11/42</v>
      </c>
      <c r="D2636" s="2">
        <f>[1]Sheet1!M6464</f>
        <v>1</v>
      </c>
      <c r="E2636" s="2">
        <f>[1]Sheet1!N6464</f>
        <v>0</v>
      </c>
      <c r="F2636" s="2">
        <f>[1]Sheet1!O6464</f>
        <v>0</v>
      </c>
      <c r="G2636" s="2">
        <f>[1]Sheet1!Q6464</f>
        <v>0</v>
      </c>
      <c r="H2636" s="2"/>
      <c r="I2636" s="2"/>
      <c r="J2636" s="2"/>
      <c r="K2636" s="2"/>
    </row>
    <row r="2637" spans="1:11" x14ac:dyDescent="0.25">
      <c r="A2637" s="4" t="str">
        <f>[1]Sheet1!L6465</f>
        <v>2019-05-06+00:00</v>
      </c>
      <c r="B2637" s="4" t="s">
        <v>10</v>
      </c>
      <c r="C2637" s="4" t="str">
        <f>[1]Sheet1!F6465</f>
        <v>VALEBZ 5  5/8  09/11/42</v>
      </c>
      <c r="D2637" s="2">
        <f>[1]Sheet1!M6465</f>
        <v>1</v>
      </c>
      <c r="E2637" s="2">
        <f>[1]Sheet1!N6465</f>
        <v>0</v>
      </c>
      <c r="F2637" s="2">
        <f>[1]Sheet1!O6465</f>
        <v>0</v>
      </c>
      <c r="G2637" s="2">
        <f>[1]Sheet1!Q6465</f>
        <v>0</v>
      </c>
      <c r="H2637" s="2">
        <f>[1]Sheet1!P6465</f>
        <v>0</v>
      </c>
      <c r="I2637" s="2"/>
      <c r="J2637" s="2"/>
      <c r="K2637" s="2"/>
    </row>
    <row r="2638" spans="1:11" x14ac:dyDescent="0.25">
      <c r="A2638" s="4" t="str">
        <f>[1]Sheet1!L6466</f>
        <v>2019-05-10+00:00</v>
      </c>
      <c r="B2638" s="4" t="s">
        <v>10</v>
      </c>
      <c r="C2638" s="4" t="str">
        <f>[1]Sheet1!F6466</f>
        <v>VALEBZ 5  5/8  09/11/42</v>
      </c>
      <c r="D2638" s="2">
        <f>[1]Sheet1!M6466</f>
        <v>1</v>
      </c>
      <c r="E2638" s="2">
        <f>[1]Sheet1!N6466</f>
        <v>0</v>
      </c>
      <c r="F2638" s="2">
        <f>[1]Sheet1!O6466</f>
        <v>0</v>
      </c>
      <c r="G2638" s="2">
        <f>[1]Sheet1!Q6466</f>
        <v>0</v>
      </c>
      <c r="H2638" s="2"/>
      <c r="I2638" s="2"/>
      <c r="J2638" s="2"/>
      <c r="K2638" s="2"/>
    </row>
    <row r="2639" spans="1:11" x14ac:dyDescent="0.25">
      <c r="A2639" s="4" t="str">
        <f>[1]Sheet1!L6467</f>
        <v>2019-05-16+00:00</v>
      </c>
      <c r="B2639" s="4" t="s">
        <v>10</v>
      </c>
      <c r="C2639" s="4" t="str">
        <f>[1]Sheet1!F6467</f>
        <v>VALEBZ 5  5/8  09/11/42</v>
      </c>
      <c r="D2639" s="2">
        <f>[1]Sheet1!M6467</f>
        <v>2</v>
      </c>
      <c r="E2639" s="2">
        <f>[1]Sheet1!N6467</f>
        <v>0</v>
      </c>
      <c r="F2639" s="2">
        <f>[1]Sheet1!O6467</f>
        <v>0</v>
      </c>
      <c r="G2639" s="2">
        <f>[1]Sheet1!Q6467</f>
        <v>0</v>
      </c>
      <c r="H2639" s="2"/>
      <c r="I2639" s="2"/>
      <c r="J2639" s="2"/>
      <c r="K2639" s="2"/>
    </row>
    <row r="2640" spans="1:11" x14ac:dyDescent="0.25">
      <c r="A2640" s="4" t="str">
        <f>[1]Sheet1!L6468</f>
        <v>2019-05-30+00:00</v>
      </c>
      <c r="B2640" s="4" t="s">
        <v>10</v>
      </c>
      <c r="C2640" s="4" t="str">
        <f>[1]Sheet1!F6468</f>
        <v>VALEBZ 5  5/8  09/11/42</v>
      </c>
      <c r="D2640" s="2">
        <f>[1]Sheet1!M6468</f>
        <v>2</v>
      </c>
      <c r="E2640" s="2">
        <f>[1]Sheet1!N6468</f>
        <v>0</v>
      </c>
      <c r="F2640" s="2">
        <f>[1]Sheet1!O6468</f>
        <v>0</v>
      </c>
      <c r="G2640" s="2">
        <f>[1]Sheet1!Q6468</f>
        <v>0</v>
      </c>
      <c r="H2640" s="2"/>
      <c r="I2640" s="2"/>
      <c r="J2640" s="2"/>
      <c r="K2640" s="2"/>
    </row>
    <row r="2641" spans="1:11" x14ac:dyDescent="0.25">
      <c r="A2641" s="4" t="str">
        <f>[1]Sheet1!L6469</f>
        <v>2019-05-31+00:00</v>
      </c>
      <c r="B2641" s="4" t="s">
        <v>10</v>
      </c>
      <c r="C2641" s="4" t="str">
        <f>[1]Sheet1!F6469</f>
        <v>VALEBZ 5  5/8  09/11/42</v>
      </c>
      <c r="D2641" s="2">
        <f>[1]Sheet1!M6469</f>
        <v>1</v>
      </c>
      <c r="E2641" s="2">
        <f>[1]Sheet1!N6469</f>
        <v>0</v>
      </c>
      <c r="F2641" s="2">
        <f>[1]Sheet1!O6469</f>
        <v>0</v>
      </c>
      <c r="G2641" s="2">
        <f>[1]Sheet1!Q6469</f>
        <v>0</v>
      </c>
      <c r="H2641" s="2">
        <f>[1]Sheet1!P6469</f>
        <v>0</v>
      </c>
      <c r="I2641" s="2"/>
      <c r="J2641" s="2"/>
      <c r="K2641" s="2"/>
    </row>
    <row r="2642" spans="1:11" x14ac:dyDescent="0.25">
      <c r="A2642" s="4" t="str">
        <f>[1]Sheet1!L6470</f>
        <v>2019-06-05+00:00</v>
      </c>
      <c r="B2642" s="4" t="s">
        <v>10</v>
      </c>
      <c r="C2642" s="4" t="str">
        <f>[1]Sheet1!F6470</f>
        <v>VALEBZ 5  5/8  09/11/42</v>
      </c>
      <c r="D2642" s="2">
        <f>[1]Sheet1!M6470</f>
        <v>1</v>
      </c>
      <c r="E2642" s="2">
        <f>[1]Sheet1!N6470</f>
        <v>0</v>
      </c>
      <c r="F2642" s="2">
        <f>[1]Sheet1!O6470</f>
        <v>0</v>
      </c>
      <c r="G2642" s="2">
        <f>[1]Sheet1!Q6470</f>
        <v>0</v>
      </c>
      <c r="H2642" s="2">
        <f>[1]Sheet1!P6470</f>
        <v>0</v>
      </c>
      <c r="I2642" s="2"/>
      <c r="J2642" s="2"/>
      <c r="K2642" s="2"/>
    </row>
    <row r="2643" spans="1:11" x14ac:dyDescent="0.25">
      <c r="A2643" s="4" t="str">
        <f>[1]Sheet1!L6471</f>
        <v>2019-06-07+00:00</v>
      </c>
      <c r="B2643" s="4" t="s">
        <v>10</v>
      </c>
      <c r="C2643" s="4" t="str">
        <f>[1]Sheet1!F6471</f>
        <v>VALEBZ 5  5/8  09/11/42</v>
      </c>
      <c r="D2643" s="2">
        <f>[1]Sheet1!M6471</f>
        <v>1</v>
      </c>
      <c r="E2643" s="2">
        <f>[1]Sheet1!N6471</f>
        <v>0</v>
      </c>
      <c r="F2643" s="2">
        <f>[1]Sheet1!O6471</f>
        <v>0</v>
      </c>
      <c r="G2643" s="2">
        <f>[1]Sheet1!Q6471</f>
        <v>0</v>
      </c>
      <c r="H2643" s="2">
        <f>[1]Sheet1!P6471</f>
        <v>0</v>
      </c>
      <c r="I2643" s="2"/>
      <c r="J2643" s="2"/>
      <c r="K2643" s="2"/>
    </row>
    <row r="2644" spans="1:11" x14ac:dyDescent="0.25">
      <c r="A2644" s="4" t="str">
        <f>[1]Sheet1!L6472</f>
        <v>2019-06-13+00:00</v>
      </c>
      <c r="B2644" s="4" t="s">
        <v>10</v>
      </c>
      <c r="C2644" s="4" t="str">
        <f>[1]Sheet1!F6472</f>
        <v>VALEBZ 5  5/8  09/11/42</v>
      </c>
      <c r="D2644" s="2">
        <f>[1]Sheet1!M6472</f>
        <v>1</v>
      </c>
      <c r="E2644" s="2">
        <f>[1]Sheet1!N6472</f>
        <v>0</v>
      </c>
      <c r="F2644" s="2">
        <f>[1]Sheet1!O6472</f>
        <v>0</v>
      </c>
      <c r="G2644" s="2">
        <f>[1]Sheet1!Q6472</f>
        <v>0</v>
      </c>
      <c r="H2644" s="2">
        <f>[1]Sheet1!P6472</f>
        <v>0</v>
      </c>
      <c r="I2644" s="2"/>
      <c r="J2644" s="2"/>
      <c r="K2644" s="2"/>
    </row>
    <row r="2645" spans="1:11" x14ac:dyDescent="0.25">
      <c r="A2645" s="4" t="str">
        <f>[1]Sheet1!L6473</f>
        <v>2019-06-19+00:00</v>
      </c>
      <c r="B2645" s="4" t="s">
        <v>10</v>
      </c>
      <c r="C2645" s="4" t="str">
        <f>[1]Sheet1!F6473</f>
        <v>VALEBZ 5  5/8  09/11/42</v>
      </c>
      <c r="D2645" s="2">
        <f>[1]Sheet1!M6473</f>
        <v>1</v>
      </c>
      <c r="E2645" s="2">
        <f>[1]Sheet1!N6473</f>
        <v>0</v>
      </c>
      <c r="F2645" s="2">
        <f>[1]Sheet1!O6473</f>
        <v>0</v>
      </c>
      <c r="G2645" s="2">
        <f>[1]Sheet1!Q6473</f>
        <v>0</v>
      </c>
      <c r="H2645" s="2">
        <f>[1]Sheet1!P6473</f>
        <v>0</v>
      </c>
      <c r="I2645" s="2"/>
      <c r="J2645" s="2"/>
      <c r="K2645" s="2"/>
    </row>
    <row r="2646" spans="1:11" x14ac:dyDescent="0.25">
      <c r="A2646" s="4" t="str">
        <f>[1]Sheet1!L6474</f>
        <v>2019-06-20+00:00</v>
      </c>
      <c r="B2646" s="4" t="s">
        <v>10</v>
      </c>
      <c r="C2646" s="4" t="str">
        <f>[1]Sheet1!F6474</f>
        <v>VALEBZ 5  5/8  09/11/42</v>
      </c>
      <c r="D2646" s="2">
        <f>[1]Sheet1!M6474</f>
        <v>4</v>
      </c>
      <c r="E2646" s="2">
        <f>[1]Sheet1!N6474</f>
        <v>0</v>
      </c>
      <c r="F2646" s="2">
        <f>[1]Sheet1!O6474</f>
        <v>0</v>
      </c>
      <c r="G2646" s="2">
        <f>[1]Sheet1!Q6474</f>
        <v>0</v>
      </c>
      <c r="H2646" s="2">
        <f>[1]Sheet1!P6474</f>
        <v>50000</v>
      </c>
      <c r="I2646" s="2"/>
      <c r="J2646" s="2"/>
      <c r="K2646" s="2"/>
    </row>
    <row r="2647" spans="1:11" x14ac:dyDescent="0.25">
      <c r="A2647" s="4" t="str">
        <f>[1]Sheet1!L6475</f>
        <v>2019-04-03+00:00</v>
      </c>
      <c r="B2647" s="4" t="s">
        <v>10</v>
      </c>
      <c r="C2647" s="4" t="str">
        <f>[1]Sheet1!F6475</f>
        <v>VALEBZ 6  1/4  08/10/26</v>
      </c>
      <c r="D2647" s="2">
        <f>[1]Sheet1!M6475</f>
        <v>1</v>
      </c>
      <c r="E2647" s="2">
        <f>[1]Sheet1!N6475</f>
        <v>0</v>
      </c>
      <c r="F2647" s="2">
        <f>[1]Sheet1!O6475</f>
        <v>0</v>
      </c>
      <c r="G2647" s="2">
        <f>[1]Sheet1!Q6475</f>
        <v>0</v>
      </c>
      <c r="H2647" s="2"/>
      <c r="I2647" s="2"/>
      <c r="J2647" s="2"/>
      <c r="K2647" s="2"/>
    </row>
    <row r="2648" spans="1:11" x14ac:dyDescent="0.25">
      <c r="A2648" s="4" t="str">
        <f>[1]Sheet1!L6476</f>
        <v>2019-04-04+00:00</v>
      </c>
      <c r="B2648" s="4" t="s">
        <v>10</v>
      </c>
      <c r="C2648" s="4" t="str">
        <f>[1]Sheet1!F6476</f>
        <v>VALEBZ 6  1/4  08/10/26</v>
      </c>
      <c r="D2648" s="2">
        <f>[1]Sheet1!M6476</f>
        <v>1</v>
      </c>
      <c r="E2648" s="2">
        <f>[1]Sheet1!N6476</f>
        <v>0</v>
      </c>
      <c r="F2648" s="2">
        <f>[1]Sheet1!O6476</f>
        <v>0</v>
      </c>
      <c r="G2648" s="2">
        <f>[1]Sheet1!Q6476</f>
        <v>0</v>
      </c>
      <c r="H2648" s="2">
        <f>[1]Sheet1!P6476</f>
        <v>0</v>
      </c>
      <c r="I2648" s="2"/>
      <c r="J2648" s="2"/>
      <c r="K2648" s="2"/>
    </row>
    <row r="2649" spans="1:11" x14ac:dyDescent="0.25">
      <c r="A2649" s="4" t="str">
        <f>[1]Sheet1!L6477</f>
        <v>2019-04-11+00:00</v>
      </c>
      <c r="B2649" s="4" t="s">
        <v>10</v>
      </c>
      <c r="C2649" s="4" t="str">
        <f>[1]Sheet1!F6477</f>
        <v>VALEBZ 6  1/4  08/10/26</v>
      </c>
      <c r="D2649" s="2">
        <f>[1]Sheet1!M6477</f>
        <v>2</v>
      </c>
      <c r="E2649" s="2">
        <f>[1]Sheet1!N6477</f>
        <v>0</v>
      </c>
      <c r="F2649" s="2">
        <f>[1]Sheet1!O6477</f>
        <v>0</v>
      </c>
      <c r="G2649" s="2">
        <f>[1]Sheet1!Q6477</f>
        <v>0</v>
      </c>
      <c r="H2649" s="2"/>
      <c r="I2649" s="2"/>
      <c r="J2649" s="2"/>
      <c r="K2649" s="2"/>
    </row>
    <row r="2650" spans="1:11" x14ac:dyDescent="0.25">
      <c r="A2650" s="4" t="str">
        <f>[1]Sheet1!L6478</f>
        <v>2019-04-22+00:00</v>
      </c>
      <c r="B2650" s="4" t="s">
        <v>10</v>
      </c>
      <c r="C2650" s="4" t="str">
        <f>[1]Sheet1!F6478</f>
        <v>VALEBZ 6  1/4  08/10/26</v>
      </c>
      <c r="D2650" s="2">
        <f>[1]Sheet1!M6478</f>
        <v>1</v>
      </c>
      <c r="E2650" s="2">
        <f>[1]Sheet1!N6478</f>
        <v>0</v>
      </c>
      <c r="F2650" s="2">
        <f>[1]Sheet1!O6478</f>
        <v>0</v>
      </c>
      <c r="G2650" s="2">
        <f>[1]Sheet1!Q6478</f>
        <v>0</v>
      </c>
      <c r="H2650" s="2">
        <f>[1]Sheet1!P6478</f>
        <v>0</v>
      </c>
      <c r="I2650" s="2">
        <f>[1]Sheet1!R6478</f>
        <v>0</v>
      </c>
      <c r="J2650" s="2">
        <f>[1]Sheet1!S6478</f>
        <v>0</v>
      </c>
      <c r="K2650" s="2">
        <f>[1]Sheet1!T6478</f>
        <v>0</v>
      </c>
    </row>
    <row r="2651" spans="1:11" x14ac:dyDescent="0.25">
      <c r="A2651" s="4" t="str">
        <f>[1]Sheet1!L6479</f>
        <v>2019-05-09+00:00</v>
      </c>
      <c r="B2651" s="4" t="s">
        <v>10</v>
      </c>
      <c r="C2651" s="4" t="str">
        <f>[1]Sheet1!F6479</f>
        <v>VALEBZ 6  1/4  08/10/26</v>
      </c>
      <c r="D2651" s="2">
        <f>[1]Sheet1!M6479</f>
        <v>1</v>
      </c>
      <c r="E2651" s="2">
        <f>[1]Sheet1!N6479</f>
        <v>0</v>
      </c>
      <c r="F2651" s="2">
        <f>[1]Sheet1!O6479</f>
        <v>0</v>
      </c>
      <c r="G2651" s="2">
        <f>[1]Sheet1!Q6479</f>
        <v>0</v>
      </c>
      <c r="H2651" s="2">
        <f>[1]Sheet1!P6479</f>
        <v>0</v>
      </c>
      <c r="I2651" s="2"/>
      <c r="J2651" s="2"/>
      <c r="K2651" s="2"/>
    </row>
    <row r="2652" spans="1:11" x14ac:dyDescent="0.25">
      <c r="A2652" s="4" t="str">
        <f>[1]Sheet1!L6480</f>
        <v>2019-05-17+00:00</v>
      </c>
      <c r="B2652" s="4" t="s">
        <v>10</v>
      </c>
      <c r="C2652" s="4" t="str">
        <f>[1]Sheet1!F6480</f>
        <v>VALEBZ 6  1/4  08/10/26</v>
      </c>
      <c r="D2652" s="2">
        <f>[1]Sheet1!M6480</f>
        <v>1</v>
      </c>
      <c r="E2652" s="2">
        <f>[1]Sheet1!N6480</f>
        <v>0</v>
      </c>
      <c r="F2652" s="2">
        <f>[1]Sheet1!O6480</f>
        <v>0</v>
      </c>
      <c r="G2652" s="2">
        <f>[1]Sheet1!Q6480</f>
        <v>0</v>
      </c>
      <c r="H2652" s="2">
        <f>[1]Sheet1!P6480</f>
        <v>0</v>
      </c>
      <c r="I2652" s="2"/>
      <c r="J2652" s="2"/>
      <c r="K2652" s="2"/>
    </row>
    <row r="2653" spans="1:11" x14ac:dyDescent="0.25">
      <c r="A2653" s="4" t="str">
        <f>[1]Sheet1!L6481</f>
        <v>2019-05-20+00:00</v>
      </c>
      <c r="B2653" s="4" t="s">
        <v>10</v>
      </c>
      <c r="C2653" s="4" t="str">
        <f>[1]Sheet1!F6481</f>
        <v>VALEBZ 6  1/4  08/10/26</v>
      </c>
      <c r="D2653" s="2">
        <f>[1]Sheet1!M6481</f>
        <v>7</v>
      </c>
      <c r="E2653" s="2">
        <f>[1]Sheet1!N6481</f>
        <v>0</v>
      </c>
      <c r="F2653" s="2">
        <f>[1]Sheet1!O6481</f>
        <v>0</v>
      </c>
      <c r="G2653" s="2">
        <f>[1]Sheet1!Q6481</f>
        <v>0</v>
      </c>
      <c r="H2653" s="2"/>
      <c r="I2653" s="2"/>
      <c r="J2653" s="2"/>
      <c r="K2653" s="2"/>
    </row>
    <row r="2654" spans="1:11" x14ac:dyDescent="0.25">
      <c r="A2654" s="4" t="str">
        <f>[1]Sheet1!L6482</f>
        <v>2019-05-20+00:00</v>
      </c>
      <c r="B2654" s="4" t="s">
        <v>10</v>
      </c>
      <c r="C2654" s="4" t="str">
        <f>[1]Sheet1!F6482</f>
        <v>VALEBZ 6  1/4  08/10/26</v>
      </c>
      <c r="D2654" s="2">
        <f>[1]Sheet1!M6482</f>
        <v>7</v>
      </c>
      <c r="E2654" s="2">
        <f>[1]Sheet1!N6482</f>
        <v>0</v>
      </c>
      <c r="F2654" s="2">
        <f>[1]Sheet1!O6482</f>
        <v>0</v>
      </c>
      <c r="G2654" s="2">
        <f>[1]Sheet1!Q6482</f>
        <v>0</v>
      </c>
      <c r="H2654" s="2">
        <f>[1]Sheet1!P6482</f>
        <v>500000</v>
      </c>
      <c r="I2654" s="2"/>
      <c r="J2654" s="2"/>
      <c r="K2654" s="2"/>
    </row>
    <row r="2655" spans="1:11" x14ac:dyDescent="0.25">
      <c r="A2655" s="4" t="str">
        <f>[1]Sheet1!L6483</f>
        <v>2019-05-21+00:00</v>
      </c>
      <c r="B2655" s="4" t="s">
        <v>10</v>
      </c>
      <c r="C2655" s="4" t="str">
        <f>[1]Sheet1!F6483</f>
        <v>VALEBZ 6  1/4  08/10/26</v>
      </c>
      <c r="D2655" s="2">
        <f>[1]Sheet1!M6483</f>
        <v>3</v>
      </c>
      <c r="E2655" s="2">
        <f>[1]Sheet1!N6483</f>
        <v>0</v>
      </c>
      <c r="F2655" s="2">
        <f>[1]Sheet1!O6483</f>
        <v>0</v>
      </c>
      <c r="G2655" s="2">
        <f>[1]Sheet1!Q6483</f>
        <v>0</v>
      </c>
      <c r="H2655" s="2">
        <f>[1]Sheet1!P6483</f>
        <v>180000</v>
      </c>
      <c r="I2655" s="2"/>
      <c r="J2655" s="2"/>
      <c r="K2655" s="2"/>
    </row>
    <row r="2656" spans="1:11" x14ac:dyDescent="0.25">
      <c r="A2656" s="4" t="str">
        <f>[1]Sheet1!L6484</f>
        <v>2019-05-21+00:00</v>
      </c>
      <c r="B2656" s="4" t="s">
        <v>10</v>
      </c>
      <c r="C2656" s="4" t="str">
        <f>[1]Sheet1!F6484</f>
        <v>VALEBZ 6  1/4  08/10/26</v>
      </c>
      <c r="D2656" s="2">
        <f>[1]Sheet1!M6484</f>
        <v>3</v>
      </c>
      <c r="E2656" s="2">
        <f>[1]Sheet1!N6484</f>
        <v>0</v>
      </c>
      <c r="F2656" s="2">
        <f>[1]Sheet1!O6484</f>
        <v>0</v>
      </c>
      <c r="G2656" s="2">
        <f>[1]Sheet1!Q6484</f>
        <v>0</v>
      </c>
      <c r="H2656" s="2"/>
      <c r="I2656" s="2"/>
      <c r="J2656" s="2"/>
      <c r="K2656" s="2"/>
    </row>
    <row r="2657" spans="1:11" x14ac:dyDescent="0.25">
      <c r="A2657" s="4" t="str">
        <f>[1]Sheet1!L6485</f>
        <v>2019-05-22+00:00</v>
      </c>
      <c r="B2657" s="4" t="s">
        <v>10</v>
      </c>
      <c r="C2657" s="4" t="str">
        <f>[1]Sheet1!F6485</f>
        <v>VALEBZ 6  1/4  08/10/26</v>
      </c>
      <c r="D2657" s="2">
        <f>[1]Sheet1!M6485</f>
        <v>1</v>
      </c>
      <c r="E2657" s="2">
        <f>[1]Sheet1!N6485</f>
        <v>0</v>
      </c>
      <c r="F2657" s="2">
        <f>[1]Sheet1!O6485</f>
        <v>0</v>
      </c>
      <c r="G2657" s="2">
        <f>[1]Sheet1!Q6485</f>
        <v>0</v>
      </c>
      <c r="H2657" s="2">
        <f>[1]Sheet1!P6485</f>
        <v>0</v>
      </c>
      <c r="I2657" s="2"/>
      <c r="J2657" s="2"/>
      <c r="K2657" s="2"/>
    </row>
    <row r="2658" spans="1:11" x14ac:dyDescent="0.25">
      <c r="A2658" s="4" t="str">
        <f>[1]Sheet1!L6486</f>
        <v>2019-05-23+00:00</v>
      </c>
      <c r="B2658" s="4" t="s">
        <v>10</v>
      </c>
      <c r="C2658" s="4" t="str">
        <f>[1]Sheet1!F6486</f>
        <v>VALEBZ 6  1/4  08/10/26</v>
      </c>
      <c r="D2658" s="2">
        <f>[1]Sheet1!M6486</f>
        <v>2</v>
      </c>
      <c r="E2658" s="2">
        <f>[1]Sheet1!N6486</f>
        <v>0</v>
      </c>
      <c r="F2658" s="2">
        <f>[1]Sheet1!O6486</f>
        <v>0</v>
      </c>
      <c r="G2658" s="2">
        <f>[1]Sheet1!Q6486</f>
        <v>0</v>
      </c>
      <c r="H2658" s="2">
        <f>[1]Sheet1!P6486</f>
        <v>325000</v>
      </c>
      <c r="I2658" s="2"/>
      <c r="J2658" s="2"/>
      <c r="K2658" s="2"/>
    </row>
    <row r="2659" spans="1:11" x14ac:dyDescent="0.25">
      <c r="A2659" s="4" t="str">
        <f>[1]Sheet1!L6487</f>
        <v>2019-05-24+00:00</v>
      </c>
      <c r="B2659" s="4" t="s">
        <v>10</v>
      </c>
      <c r="C2659" s="4" t="str">
        <f>[1]Sheet1!F6487</f>
        <v>VALEBZ 6  1/4  08/10/26</v>
      </c>
      <c r="D2659" s="2">
        <f>[1]Sheet1!M6487</f>
        <v>1</v>
      </c>
      <c r="E2659" s="2">
        <f>[1]Sheet1!N6487</f>
        <v>0</v>
      </c>
      <c r="F2659" s="2">
        <f>[1]Sheet1!O6487</f>
        <v>0</v>
      </c>
      <c r="G2659" s="2">
        <f>[1]Sheet1!Q6487</f>
        <v>0</v>
      </c>
      <c r="H2659" s="2"/>
      <c r="I2659" s="2"/>
      <c r="J2659" s="2"/>
      <c r="K2659" s="2"/>
    </row>
    <row r="2660" spans="1:11" x14ac:dyDescent="0.25">
      <c r="A2660" s="4" t="str">
        <f>[1]Sheet1!L6488</f>
        <v>2019-05-29+00:00</v>
      </c>
      <c r="B2660" s="4" t="s">
        <v>10</v>
      </c>
      <c r="C2660" s="4" t="str">
        <f>[1]Sheet1!F6488</f>
        <v>VALEBZ 6  1/4  08/10/26</v>
      </c>
      <c r="D2660" s="2">
        <f>[1]Sheet1!M6488</f>
        <v>2</v>
      </c>
      <c r="E2660" s="2">
        <f>[1]Sheet1!N6488</f>
        <v>0</v>
      </c>
      <c r="F2660" s="2">
        <f>[1]Sheet1!O6488</f>
        <v>0</v>
      </c>
      <c r="G2660" s="2">
        <f>[1]Sheet1!Q6488</f>
        <v>0</v>
      </c>
      <c r="H2660" s="2">
        <f>[1]Sheet1!P6488</f>
        <v>1025000</v>
      </c>
      <c r="I2660" s="2"/>
      <c r="J2660" s="2"/>
      <c r="K2660" s="2"/>
    </row>
    <row r="2661" spans="1:11" x14ac:dyDescent="0.25">
      <c r="A2661" s="4" t="str">
        <f>[1]Sheet1!L6489</f>
        <v>2019-06-03+00:00</v>
      </c>
      <c r="B2661" s="4" t="s">
        <v>10</v>
      </c>
      <c r="C2661" s="4" t="str">
        <f>[1]Sheet1!F6489</f>
        <v>VALEBZ 6  1/4  08/10/26</v>
      </c>
      <c r="D2661" s="2">
        <f>[1]Sheet1!M6489</f>
        <v>1</v>
      </c>
      <c r="E2661" s="2">
        <f>[1]Sheet1!N6489</f>
        <v>0</v>
      </c>
      <c r="F2661" s="2">
        <f>[1]Sheet1!O6489</f>
        <v>0</v>
      </c>
      <c r="G2661" s="2">
        <f>[1]Sheet1!Q6489</f>
        <v>0</v>
      </c>
      <c r="H2661" s="2"/>
      <c r="I2661" s="2"/>
      <c r="J2661" s="2"/>
      <c r="K2661" s="2"/>
    </row>
    <row r="2662" spans="1:11" x14ac:dyDescent="0.25">
      <c r="A2662" s="4" t="str">
        <f>[1]Sheet1!L6490</f>
        <v>2019-06-04+00:00</v>
      </c>
      <c r="B2662" s="4" t="s">
        <v>10</v>
      </c>
      <c r="C2662" s="4" t="str">
        <f>[1]Sheet1!F6490</f>
        <v>VALEBZ 6  1/4  08/10/26</v>
      </c>
      <c r="D2662" s="2">
        <f>[1]Sheet1!M6490</f>
        <v>1</v>
      </c>
      <c r="E2662" s="2">
        <f>[1]Sheet1!N6490</f>
        <v>0</v>
      </c>
      <c r="F2662" s="2">
        <f>[1]Sheet1!O6490</f>
        <v>0</v>
      </c>
      <c r="G2662" s="2">
        <f>[1]Sheet1!Q6490</f>
        <v>0</v>
      </c>
      <c r="H2662" s="2"/>
      <c r="I2662" s="2"/>
      <c r="J2662" s="2"/>
      <c r="K2662" s="2"/>
    </row>
    <row r="2663" spans="1:11" x14ac:dyDescent="0.25">
      <c r="A2663" s="4" t="str">
        <f>[1]Sheet1!L6491</f>
        <v>2019-06-06+00:00</v>
      </c>
      <c r="B2663" s="4" t="s">
        <v>10</v>
      </c>
      <c r="C2663" s="4" t="str">
        <f>[1]Sheet1!F6491</f>
        <v>VALEBZ 6  1/4  08/10/26</v>
      </c>
      <c r="D2663" s="2">
        <f>[1]Sheet1!M6491</f>
        <v>5</v>
      </c>
      <c r="E2663" s="2">
        <f>[1]Sheet1!N6491</f>
        <v>0</v>
      </c>
      <c r="F2663" s="2">
        <f>[1]Sheet1!O6491</f>
        <v>0</v>
      </c>
      <c r="G2663" s="2">
        <f>[1]Sheet1!Q6491</f>
        <v>0</v>
      </c>
      <c r="H2663" s="2">
        <f>[1]Sheet1!P6491</f>
        <v>50000</v>
      </c>
      <c r="I2663" s="2">
        <f>[1]Sheet1!R6491</f>
        <v>0</v>
      </c>
      <c r="J2663" s="2">
        <f>[1]Sheet1!S6491</f>
        <v>0</v>
      </c>
      <c r="K2663" s="2">
        <f>[1]Sheet1!T6491</f>
        <v>0</v>
      </c>
    </row>
    <row r="2664" spans="1:11" x14ac:dyDescent="0.25">
      <c r="A2664" s="4" t="str">
        <f>[1]Sheet1!L6492</f>
        <v>2019-06-07+00:00</v>
      </c>
      <c r="B2664" s="4" t="s">
        <v>10</v>
      </c>
      <c r="C2664" s="4" t="str">
        <f>[1]Sheet1!F6492</f>
        <v>VALEBZ 6  1/4  08/10/26</v>
      </c>
      <c r="D2664" s="2">
        <f>[1]Sheet1!M6492</f>
        <v>2</v>
      </c>
      <c r="E2664" s="2">
        <f>[1]Sheet1!N6492</f>
        <v>0</v>
      </c>
      <c r="F2664" s="2">
        <f>[1]Sheet1!O6492</f>
        <v>0</v>
      </c>
      <c r="G2664" s="2">
        <f>[1]Sheet1!Q6492</f>
        <v>0</v>
      </c>
      <c r="H2664" s="2">
        <f>[1]Sheet1!P6492</f>
        <v>160000</v>
      </c>
      <c r="I2664" s="2">
        <f>[1]Sheet1!R6492</f>
        <v>0</v>
      </c>
      <c r="J2664" s="2">
        <f>[1]Sheet1!S6492</f>
        <v>0</v>
      </c>
      <c r="K2664" s="2">
        <f>[1]Sheet1!T6492</f>
        <v>0</v>
      </c>
    </row>
    <row r="2665" spans="1:11" x14ac:dyDescent="0.25">
      <c r="A2665" s="4" t="str">
        <f>[1]Sheet1!L6493</f>
        <v>2019-06-10+00:00</v>
      </c>
      <c r="B2665" s="4" t="s">
        <v>10</v>
      </c>
      <c r="C2665" s="4" t="str">
        <f>[1]Sheet1!F6493</f>
        <v>VALEBZ 6  1/4  08/10/26</v>
      </c>
      <c r="D2665" s="2">
        <f>[1]Sheet1!M6493</f>
        <v>1</v>
      </c>
      <c r="E2665" s="2">
        <f>[1]Sheet1!N6493</f>
        <v>0</v>
      </c>
      <c r="F2665" s="2">
        <f>[1]Sheet1!O6493</f>
        <v>0</v>
      </c>
      <c r="G2665" s="2">
        <f>[1]Sheet1!Q6493</f>
        <v>0</v>
      </c>
      <c r="H2665" s="2"/>
      <c r="I2665" s="2"/>
      <c r="J2665" s="2"/>
      <c r="K2665" s="2"/>
    </row>
    <row r="2666" spans="1:11" x14ac:dyDescent="0.25">
      <c r="A2666" s="4" t="str">
        <f>[1]Sheet1!L6494</f>
        <v>2019-06-11+00:00</v>
      </c>
      <c r="B2666" s="4" t="s">
        <v>10</v>
      </c>
      <c r="C2666" s="4" t="str">
        <f>[1]Sheet1!F6494</f>
        <v>VALEBZ 6  1/4  08/10/26</v>
      </c>
      <c r="D2666" s="2">
        <f>[1]Sheet1!M6494</f>
        <v>2</v>
      </c>
      <c r="E2666" s="2">
        <f>[1]Sheet1!N6494</f>
        <v>0</v>
      </c>
      <c r="F2666" s="2">
        <f>[1]Sheet1!O6494</f>
        <v>0</v>
      </c>
      <c r="G2666" s="2">
        <f>[1]Sheet1!Q6494</f>
        <v>0</v>
      </c>
      <c r="H2666" s="2"/>
      <c r="I2666" s="2"/>
      <c r="J2666" s="2"/>
      <c r="K2666" s="2"/>
    </row>
    <row r="2667" spans="1:11" x14ac:dyDescent="0.25">
      <c r="A2667" s="4" t="str">
        <f>[1]Sheet1!L6495</f>
        <v>2019-06-13+00:00</v>
      </c>
      <c r="B2667" s="4" t="s">
        <v>10</v>
      </c>
      <c r="C2667" s="4" t="str">
        <f>[1]Sheet1!F6495</f>
        <v>VALEBZ 6  1/4  08/10/26</v>
      </c>
      <c r="D2667" s="2">
        <f>[1]Sheet1!M6495</f>
        <v>1</v>
      </c>
      <c r="E2667" s="2">
        <f>[1]Sheet1!N6495</f>
        <v>0</v>
      </c>
      <c r="F2667" s="2">
        <f>[1]Sheet1!O6495</f>
        <v>0</v>
      </c>
      <c r="G2667" s="2">
        <f>[1]Sheet1!Q6495</f>
        <v>0</v>
      </c>
      <c r="H2667" s="2">
        <f>[1]Sheet1!P6495</f>
        <v>0</v>
      </c>
      <c r="I2667" s="2"/>
      <c r="J2667" s="2"/>
      <c r="K2667" s="2"/>
    </row>
    <row r="2668" spans="1:11" x14ac:dyDescent="0.25">
      <c r="A2668" s="4" t="str">
        <f>[1]Sheet1!L6496</f>
        <v>2019-06-14+00:00</v>
      </c>
      <c r="B2668" s="4" t="s">
        <v>10</v>
      </c>
      <c r="C2668" s="4" t="str">
        <f>[1]Sheet1!F6496</f>
        <v>VALEBZ 6  1/4  08/10/26</v>
      </c>
      <c r="D2668" s="2">
        <f>[1]Sheet1!M6496</f>
        <v>2</v>
      </c>
      <c r="E2668" s="2">
        <f>[1]Sheet1!N6496</f>
        <v>0</v>
      </c>
      <c r="F2668" s="2">
        <f>[1]Sheet1!O6496</f>
        <v>0</v>
      </c>
      <c r="G2668" s="2">
        <f>[1]Sheet1!Q6496</f>
        <v>0</v>
      </c>
      <c r="H2668" s="2"/>
      <c r="I2668" s="2"/>
      <c r="J2668" s="2"/>
      <c r="K2668" s="2"/>
    </row>
    <row r="2669" spans="1:11" x14ac:dyDescent="0.25">
      <c r="A2669" s="4" t="str">
        <f>[1]Sheet1!L6497</f>
        <v>2019-06-18+00:00</v>
      </c>
      <c r="B2669" s="4" t="s">
        <v>10</v>
      </c>
      <c r="C2669" s="4" t="str">
        <f>[1]Sheet1!F6497</f>
        <v>VALEBZ 6  1/4  08/10/26</v>
      </c>
      <c r="D2669" s="2">
        <f>[1]Sheet1!M6497</f>
        <v>1</v>
      </c>
      <c r="E2669" s="2">
        <f>[1]Sheet1!N6497</f>
        <v>0</v>
      </c>
      <c r="F2669" s="2">
        <f>[1]Sheet1!O6497</f>
        <v>0</v>
      </c>
      <c r="G2669" s="2">
        <f>[1]Sheet1!Q6497</f>
        <v>0</v>
      </c>
      <c r="H2669" s="2">
        <f>[1]Sheet1!P6497</f>
        <v>0</v>
      </c>
      <c r="I2669" s="2"/>
      <c r="J2669" s="2"/>
      <c r="K2669" s="2"/>
    </row>
    <row r="2670" spans="1:11" x14ac:dyDescent="0.25">
      <c r="A2670" s="4" t="str">
        <f>[1]Sheet1!L6498</f>
        <v>2019-06-19+00:00</v>
      </c>
      <c r="B2670" s="4" t="s">
        <v>10</v>
      </c>
      <c r="C2670" s="4" t="str">
        <f>[1]Sheet1!F6498</f>
        <v>VALEBZ 6  1/4  08/10/26</v>
      </c>
      <c r="D2670" s="2">
        <f>[1]Sheet1!M6498</f>
        <v>3</v>
      </c>
      <c r="E2670" s="2">
        <f>[1]Sheet1!N6498</f>
        <v>0</v>
      </c>
      <c r="F2670" s="2">
        <f>[1]Sheet1!O6498</f>
        <v>0</v>
      </c>
      <c r="G2670" s="2">
        <f>[1]Sheet1!Q6498</f>
        <v>0</v>
      </c>
      <c r="H2670" s="2"/>
      <c r="I2670" s="2"/>
      <c r="J2670" s="2"/>
      <c r="K2670" s="2"/>
    </row>
    <row r="2671" spans="1:11" x14ac:dyDescent="0.25">
      <c r="A2671" s="4" t="str">
        <f>[1]Sheet1!L6499</f>
        <v>2019-06-21+00:00</v>
      </c>
      <c r="B2671" s="4" t="s">
        <v>10</v>
      </c>
      <c r="C2671" s="4" t="str">
        <f>[1]Sheet1!F6499</f>
        <v>VALEBZ 6  1/4  08/10/26</v>
      </c>
      <c r="D2671" s="2">
        <f>[1]Sheet1!M6499</f>
        <v>1</v>
      </c>
      <c r="E2671" s="2">
        <f>[1]Sheet1!N6499</f>
        <v>0</v>
      </c>
      <c r="F2671" s="2">
        <f>[1]Sheet1!O6499</f>
        <v>0</v>
      </c>
      <c r="G2671" s="2">
        <f>[1]Sheet1!Q6499</f>
        <v>0</v>
      </c>
      <c r="H2671" s="2"/>
      <c r="I2671" s="2"/>
      <c r="J2671" s="2"/>
      <c r="K2671" s="2"/>
    </row>
    <row r="2672" spans="1:11" x14ac:dyDescent="0.25">
      <c r="A2672" s="4" t="str">
        <f>[1]Sheet1!L6500</f>
        <v>2019-06-25+00:00</v>
      </c>
      <c r="B2672" s="4" t="s">
        <v>10</v>
      </c>
      <c r="C2672" s="4" t="str">
        <f>[1]Sheet1!F6500</f>
        <v>VALEBZ 6  1/4  08/10/26</v>
      </c>
      <c r="D2672" s="2">
        <f>[1]Sheet1!M6500</f>
        <v>3</v>
      </c>
      <c r="E2672" s="2">
        <f>[1]Sheet1!N6500</f>
        <v>0</v>
      </c>
      <c r="F2672" s="2">
        <f>[1]Sheet1!O6500</f>
        <v>0</v>
      </c>
      <c r="G2672" s="2">
        <f>[1]Sheet1!Q6500</f>
        <v>0</v>
      </c>
      <c r="H2672" s="2">
        <f>[1]Sheet1!P6500</f>
        <v>500000</v>
      </c>
      <c r="I2672" s="2"/>
      <c r="J2672" s="2"/>
      <c r="K2672" s="2"/>
    </row>
    <row r="2673" spans="1:11" x14ac:dyDescent="0.25">
      <c r="A2673" s="4" t="str">
        <f>[1]Sheet1!L6501</f>
        <v>2019-06-26+00:00</v>
      </c>
      <c r="B2673" s="4" t="s">
        <v>10</v>
      </c>
      <c r="C2673" s="4" t="str">
        <f>[1]Sheet1!F6501</f>
        <v>VALEBZ 6  1/4  08/10/26</v>
      </c>
      <c r="D2673" s="2">
        <f>[1]Sheet1!M6501</f>
        <v>1</v>
      </c>
      <c r="E2673" s="2">
        <f>[1]Sheet1!N6501</f>
        <v>0</v>
      </c>
      <c r="F2673" s="2">
        <f>[1]Sheet1!O6501</f>
        <v>0</v>
      </c>
      <c r="G2673" s="2">
        <f>[1]Sheet1!Q6501</f>
        <v>0</v>
      </c>
      <c r="H2673" s="2">
        <f>[1]Sheet1!P6501</f>
        <v>0</v>
      </c>
      <c r="I2673" s="2"/>
      <c r="J2673" s="2"/>
      <c r="K2673" s="2"/>
    </row>
    <row r="2674" spans="1:11" x14ac:dyDescent="0.25">
      <c r="A2674" s="4" t="str">
        <f>[1]Sheet1!L6502</f>
        <v>2019-06-27+00:00</v>
      </c>
      <c r="B2674" s="4" t="s">
        <v>10</v>
      </c>
      <c r="C2674" s="4" t="str">
        <f>[1]Sheet1!F6502</f>
        <v>VALEBZ 6  1/4  08/10/26</v>
      </c>
      <c r="D2674" s="2">
        <f>[1]Sheet1!M6502</f>
        <v>1</v>
      </c>
      <c r="E2674" s="2">
        <f>[1]Sheet1!N6502</f>
        <v>0</v>
      </c>
      <c r="F2674" s="2">
        <f>[1]Sheet1!O6502</f>
        <v>0</v>
      </c>
      <c r="G2674" s="2">
        <f>[1]Sheet1!Q6502</f>
        <v>0</v>
      </c>
      <c r="H2674" s="2">
        <f>[1]Sheet1!P6502</f>
        <v>0</v>
      </c>
      <c r="I2674" s="2"/>
      <c r="J2674" s="2"/>
      <c r="K2674" s="2"/>
    </row>
    <row r="2675" spans="1:11" x14ac:dyDescent="0.25">
      <c r="A2675" s="4" t="str">
        <f>[1]Sheet1!L6503</f>
        <v>2019-04-02+00:00</v>
      </c>
      <c r="B2675" s="4" t="s">
        <v>10</v>
      </c>
      <c r="C2675" s="4" t="str">
        <f>[1]Sheet1!F6503</f>
        <v>VALEBZ 6  7/8  11/10/39</v>
      </c>
      <c r="D2675" s="2">
        <f>[1]Sheet1!M6503</f>
        <v>1</v>
      </c>
      <c r="E2675" s="2">
        <f>[1]Sheet1!N6503</f>
        <v>0</v>
      </c>
      <c r="F2675" s="2">
        <f>[1]Sheet1!O6503</f>
        <v>0</v>
      </c>
      <c r="G2675" s="2">
        <f>[1]Sheet1!Q6503</f>
        <v>0</v>
      </c>
      <c r="H2675" s="2">
        <f>[1]Sheet1!P6503</f>
        <v>0</v>
      </c>
      <c r="I2675" s="2"/>
      <c r="J2675" s="2"/>
      <c r="K2675" s="2"/>
    </row>
    <row r="2676" spans="1:11" x14ac:dyDescent="0.25">
      <c r="A2676" s="4" t="str">
        <f>[1]Sheet1!L6504</f>
        <v>2019-05-07+00:00</v>
      </c>
      <c r="B2676" s="4" t="s">
        <v>10</v>
      </c>
      <c r="C2676" s="4" t="str">
        <f>[1]Sheet1!F6504</f>
        <v>VALEBZ 6  7/8  11/10/39</v>
      </c>
      <c r="D2676" s="2">
        <f>[1]Sheet1!M6504</f>
        <v>1</v>
      </c>
      <c r="E2676" s="2">
        <f>[1]Sheet1!N6504</f>
        <v>0</v>
      </c>
      <c r="F2676" s="2">
        <f>[1]Sheet1!O6504</f>
        <v>0</v>
      </c>
      <c r="G2676" s="2">
        <f>[1]Sheet1!Q6504</f>
        <v>0</v>
      </c>
      <c r="H2676" s="2"/>
      <c r="I2676" s="2"/>
      <c r="J2676" s="2"/>
      <c r="K2676" s="2"/>
    </row>
    <row r="2677" spans="1:11" x14ac:dyDescent="0.25">
      <c r="A2677" s="4" t="str">
        <f>[1]Sheet1!L6505</f>
        <v>2019-05-09+00:00</v>
      </c>
      <c r="B2677" s="4" t="s">
        <v>10</v>
      </c>
      <c r="C2677" s="4" t="str">
        <f>[1]Sheet1!F6505</f>
        <v>VALEBZ 6  7/8  11/10/39</v>
      </c>
      <c r="D2677" s="2">
        <f>[1]Sheet1!M6505</f>
        <v>1</v>
      </c>
      <c r="E2677" s="2">
        <f>[1]Sheet1!N6505</f>
        <v>0</v>
      </c>
      <c r="F2677" s="2">
        <f>[1]Sheet1!O6505</f>
        <v>0</v>
      </c>
      <c r="G2677" s="2">
        <f>[1]Sheet1!Q6505</f>
        <v>0</v>
      </c>
      <c r="H2677" s="2">
        <f>[1]Sheet1!P6505</f>
        <v>0</v>
      </c>
      <c r="I2677" s="2"/>
      <c r="J2677" s="2"/>
      <c r="K2677" s="2"/>
    </row>
    <row r="2678" spans="1:11" x14ac:dyDescent="0.25">
      <c r="A2678" s="4" t="str">
        <f>[1]Sheet1!L6506</f>
        <v>2019-06-06+00:00</v>
      </c>
      <c r="B2678" s="4" t="s">
        <v>10</v>
      </c>
      <c r="C2678" s="4" t="str">
        <f>[1]Sheet1!F6506</f>
        <v>VALEBZ 6  7/8  11/10/39</v>
      </c>
      <c r="D2678" s="2">
        <f>[1]Sheet1!M6506</f>
        <v>1</v>
      </c>
      <c r="E2678" s="2">
        <f>[1]Sheet1!N6506</f>
        <v>0</v>
      </c>
      <c r="F2678" s="2">
        <f>[1]Sheet1!O6506</f>
        <v>0</v>
      </c>
      <c r="G2678" s="2">
        <f>[1]Sheet1!Q6506</f>
        <v>0</v>
      </c>
      <c r="H2678" s="2"/>
      <c r="I2678" s="2"/>
      <c r="J2678" s="2"/>
      <c r="K2678" s="2"/>
    </row>
    <row r="2679" spans="1:11" x14ac:dyDescent="0.25">
      <c r="A2679" s="4" t="str">
        <f>[1]Sheet1!L6507</f>
        <v>2019-04-04+00:00</v>
      </c>
      <c r="B2679" s="4" t="s">
        <v>10</v>
      </c>
      <c r="C2679" s="4" t="str">
        <f>[1]Sheet1!F6507</f>
        <v>VALEBZ 6  7/8  11/21/36</v>
      </c>
      <c r="D2679" s="2">
        <f>[1]Sheet1!M6507</f>
        <v>1</v>
      </c>
      <c r="E2679" s="2">
        <f>[1]Sheet1!N6507</f>
        <v>0</v>
      </c>
      <c r="F2679" s="2">
        <f>[1]Sheet1!O6507</f>
        <v>0</v>
      </c>
      <c r="G2679" s="2">
        <f>[1]Sheet1!Q6507</f>
        <v>0</v>
      </c>
      <c r="H2679" s="2"/>
      <c r="I2679" s="2"/>
      <c r="J2679" s="2"/>
      <c r="K2679" s="2"/>
    </row>
    <row r="2680" spans="1:11" x14ac:dyDescent="0.25">
      <c r="A2680" s="4" t="str">
        <f>[1]Sheet1!L6508</f>
        <v>2019-04-24+00:00</v>
      </c>
      <c r="B2680" s="4" t="s">
        <v>10</v>
      </c>
      <c r="C2680" s="4" t="str">
        <f>[1]Sheet1!F6508</f>
        <v>VALEBZ 6  7/8  11/21/36</v>
      </c>
      <c r="D2680" s="2">
        <f>[1]Sheet1!M6508</f>
        <v>3</v>
      </c>
      <c r="E2680" s="2">
        <f>[1]Sheet1!N6508</f>
        <v>0</v>
      </c>
      <c r="F2680" s="2">
        <f>[1]Sheet1!O6508</f>
        <v>0</v>
      </c>
      <c r="G2680" s="2">
        <f>[1]Sheet1!Q6508</f>
        <v>0</v>
      </c>
      <c r="H2680" s="2"/>
      <c r="I2680" s="2"/>
      <c r="J2680" s="2"/>
      <c r="K2680" s="2"/>
    </row>
    <row r="2681" spans="1:11" x14ac:dyDescent="0.25">
      <c r="A2681" s="4" t="str">
        <f>[1]Sheet1!L6509</f>
        <v>2019-04-25+00:00</v>
      </c>
      <c r="B2681" s="4" t="s">
        <v>10</v>
      </c>
      <c r="C2681" s="4" t="str">
        <f>[1]Sheet1!F6509</f>
        <v>VALEBZ 6  7/8  11/21/36</v>
      </c>
      <c r="D2681" s="2">
        <f>[1]Sheet1!M6509</f>
        <v>1</v>
      </c>
      <c r="E2681" s="2">
        <f>[1]Sheet1!N6509</f>
        <v>0</v>
      </c>
      <c r="F2681" s="2">
        <f>[1]Sheet1!O6509</f>
        <v>0</v>
      </c>
      <c r="G2681" s="2">
        <f>[1]Sheet1!Q6509</f>
        <v>0</v>
      </c>
      <c r="H2681" s="2">
        <f>[1]Sheet1!P6509</f>
        <v>0</v>
      </c>
      <c r="I2681" s="2"/>
      <c r="J2681" s="2"/>
      <c r="K2681" s="2"/>
    </row>
    <row r="2682" spans="1:11" x14ac:dyDescent="0.25">
      <c r="A2682" s="4" t="str">
        <f>[1]Sheet1!L6510</f>
        <v>2019-05-06+00:00</v>
      </c>
      <c r="B2682" s="4" t="s">
        <v>10</v>
      </c>
      <c r="C2682" s="4" t="str">
        <f>[1]Sheet1!F6510</f>
        <v>VALEBZ 6  7/8  11/21/36</v>
      </c>
      <c r="D2682" s="2">
        <f>[1]Sheet1!M6510</f>
        <v>1</v>
      </c>
      <c r="E2682" s="2">
        <f>[1]Sheet1!N6510</f>
        <v>0</v>
      </c>
      <c r="F2682" s="2">
        <f>[1]Sheet1!O6510</f>
        <v>0</v>
      </c>
      <c r="G2682" s="2">
        <f>[1]Sheet1!Q6510</f>
        <v>0</v>
      </c>
      <c r="H2682" s="2">
        <f>[1]Sheet1!P6510</f>
        <v>0</v>
      </c>
      <c r="I2682" s="2"/>
      <c r="J2682" s="2"/>
      <c r="K2682" s="2"/>
    </row>
    <row r="2683" spans="1:11" x14ac:dyDescent="0.25">
      <c r="A2683" s="4" t="str">
        <f>[1]Sheet1!L6511</f>
        <v>2019-05-07+00:00</v>
      </c>
      <c r="B2683" s="4" t="s">
        <v>10</v>
      </c>
      <c r="C2683" s="4" t="str">
        <f>[1]Sheet1!F6511</f>
        <v>VALEBZ 6  7/8  11/21/36</v>
      </c>
      <c r="D2683" s="2">
        <f>[1]Sheet1!M6511</f>
        <v>1</v>
      </c>
      <c r="E2683" s="2">
        <f>[1]Sheet1!N6511</f>
        <v>0</v>
      </c>
      <c r="F2683" s="2">
        <f>[1]Sheet1!O6511</f>
        <v>0</v>
      </c>
      <c r="G2683" s="2">
        <f>[1]Sheet1!Q6511</f>
        <v>0</v>
      </c>
      <c r="H2683" s="2"/>
      <c r="I2683" s="2"/>
      <c r="J2683" s="2"/>
      <c r="K2683" s="2"/>
    </row>
    <row r="2684" spans="1:11" x14ac:dyDescent="0.25">
      <c r="A2684" s="4" t="str">
        <f>[1]Sheet1!L6512</f>
        <v>2019-05-16+00:00</v>
      </c>
      <c r="B2684" s="4" t="s">
        <v>10</v>
      </c>
      <c r="C2684" s="4" t="str">
        <f>[1]Sheet1!F6512</f>
        <v>VALEBZ 6  7/8  11/21/36</v>
      </c>
      <c r="D2684" s="2">
        <f>[1]Sheet1!M6512</f>
        <v>1</v>
      </c>
      <c r="E2684" s="2">
        <f>[1]Sheet1!N6512</f>
        <v>0</v>
      </c>
      <c r="F2684" s="2">
        <f>[1]Sheet1!O6512</f>
        <v>0</v>
      </c>
      <c r="G2684" s="2">
        <f>[1]Sheet1!Q6512</f>
        <v>0</v>
      </c>
      <c r="H2684" s="2"/>
      <c r="I2684" s="2"/>
      <c r="J2684" s="2"/>
      <c r="K2684" s="2"/>
    </row>
    <row r="2685" spans="1:11" x14ac:dyDescent="0.25">
      <c r="A2685" s="4" t="str">
        <f>[1]Sheet1!L6513</f>
        <v>2019-05-23+00:00</v>
      </c>
      <c r="B2685" s="4" t="s">
        <v>10</v>
      </c>
      <c r="C2685" s="4" t="str">
        <f>[1]Sheet1!F6513</f>
        <v>VALEBZ 6  7/8  11/21/36</v>
      </c>
      <c r="D2685" s="2">
        <f>[1]Sheet1!M6513</f>
        <v>1</v>
      </c>
      <c r="E2685" s="2">
        <f>[1]Sheet1!N6513</f>
        <v>0</v>
      </c>
      <c r="F2685" s="2">
        <f>[1]Sheet1!O6513</f>
        <v>0</v>
      </c>
      <c r="G2685" s="2">
        <f>[1]Sheet1!Q6513</f>
        <v>0</v>
      </c>
      <c r="H2685" s="2"/>
      <c r="I2685" s="2"/>
      <c r="J2685" s="2"/>
      <c r="K2685" s="2"/>
    </row>
    <row r="2686" spans="1:11" x14ac:dyDescent="0.25">
      <c r="A2686" s="4" t="str">
        <f>[1]Sheet1!L6514</f>
        <v>2019-05-24+00:00</v>
      </c>
      <c r="B2686" s="4" t="s">
        <v>10</v>
      </c>
      <c r="C2686" s="4" t="str">
        <f>[1]Sheet1!F6514</f>
        <v>VALEBZ 6  7/8  11/21/36</v>
      </c>
      <c r="D2686" s="2">
        <f>[1]Sheet1!M6514</f>
        <v>2</v>
      </c>
      <c r="E2686" s="2">
        <f>[1]Sheet1!N6514</f>
        <v>0</v>
      </c>
      <c r="F2686" s="2">
        <f>[1]Sheet1!O6514</f>
        <v>0</v>
      </c>
      <c r="G2686" s="2">
        <f>[1]Sheet1!Q6514</f>
        <v>0</v>
      </c>
      <c r="H2686" s="2"/>
      <c r="I2686" s="2"/>
      <c r="J2686" s="2"/>
      <c r="K2686" s="2"/>
    </row>
    <row r="2687" spans="1:11" x14ac:dyDescent="0.25">
      <c r="A2687" s="4" t="str">
        <f>[1]Sheet1!L6515</f>
        <v>2019-05-28+00:00</v>
      </c>
      <c r="B2687" s="4" t="s">
        <v>10</v>
      </c>
      <c r="C2687" s="4" t="str">
        <f>[1]Sheet1!F6515</f>
        <v>VALEBZ 6  7/8  11/21/36</v>
      </c>
      <c r="D2687" s="2">
        <f>[1]Sheet1!M6515</f>
        <v>1</v>
      </c>
      <c r="E2687" s="2">
        <f>[1]Sheet1!N6515</f>
        <v>0</v>
      </c>
      <c r="F2687" s="2">
        <f>[1]Sheet1!O6515</f>
        <v>0</v>
      </c>
      <c r="G2687" s="2">
        <f>[1]Sheet1!Q6515</f>
        <v>0</v>
      </c>
      <c r="H2687" s="2">
        <f>[1]Sheet1!P6515</f>
        <v>0</v>
      </c>
      <c r="I2687" s="2"/>
      <c r="J2687" s="2"/>
      <c r="K2687" s="2"/>
    </row>
    <row r="2688" spans="1:11" x14ac:dyDescent="0.25">
      <c r="A2688" s="4" t="str">
        <f>[1]Sheet1!L6516</f>
        <v>2019-05-30+00:00</v>
      </c>
      <c r="B2688" s="4" t="s">
        <v>10</v>
      </c>
      <c r="C2688" s="4" t="str">
        <f>[1]Sheet1!F6516</f>
        <v>VALEBZ 6  7/8  11/21/36</v>
      </c>
      <c r="D2688" s="2">
        <f>[1]Sheet1!M6516</f>
        <v>1</v>
      </c>
      <c r="E2688" s="2">
        <f>[1]Sheet1!N6516</f>
        <v>0</v>
      </c>
      <c r="F2688" s="2">
        <f>[1]Sheet1!O6516</f>
        <v>0</v>
      </c>
      <c r="G2688" s="2">
        <f>[1]Sheet1!Q6516</f>
        <v>0</v>
      </c>
      <c r="H2688" s="2">
        <f>[1]Sheet1!P6516</f>
        <v>0</v>
      </c>
      <c r="I2688" s="2"/>
      <c r="J2688" s="2"/>
      <c r="K2688" s="2"/>
    </row>
    <row r="2689" spans="1:11" x14ac:dyDescent="0.25">
      <c r="A2689" s="4" t="str">
        <f>[1]Sheet1!L6517</f>
        <v>2019-06-06+00:00</v>
      </c>
      <c r="B2689" s="4" t="s">
        <v>10</v>
      </c>
      <c r="C2689" s="4" t="str">
        <f>[1]Sheet1!F6517</f>
        <v>VALEBZ 6  7/8  11/21/36</v>
      </c>
      <c r="D2689" s="2">
        <f>[1]Sheet1!M6517</f>
        <v>1</v>
      </c>
      <c r="E2689" s="2">
        <f>[1]Sheet1!N6517</f>
        <v>0</v>
      </c>
      <c r="F2689" s="2">
        <f>[1]Sheet1!O6517</f>
        <v>0</v>
      </c>
      <c r="G2689" s="2">
        <f>[1]Sheet1!Q6517</f>
        <v>0</v>
      </c>
      <c r="H2689" s="2">
        <f>[1]Sheet1!P6517</f>
        <v>0</v>
      </c>
      <c r="I2689" s="2"/>
      <c r="J2689" s="2"/>
      <c r="K2689" s="2"/>
    </row>
    <row r="2690" spans="1:11" x14ac:dyDescent="0.25">
      <c r="A2690" s="4" t="str">
        <f>[1]Sheet1!L6518</f>
        <v>2019-06-18+00:00</v>
      </c>
      <c r="B2690" s="4" t="s">
        <v>10</v>
      </c>
      <c r="C2690" s="4" t="str">
        <f>[1]Sheet1!F6518</f>
        <v>VALEBZ 6  7/8  11/21/36</v>
      </c>
      <c r="D2690" s="2">
        <f>[1]Sheet1!M6518</f>
        <v>1</v>
      </c>
      <c r="E2690" s="2">
        <f>[1]Sheet1!N6518</f>
        <v>0</v>
      </c>
      <c r="F2690" s="2">
        <f>[1]Sheet1!O6518</f>
        <v>0</v>
      </c>
      <c r="G2690" s="2">
        <f>[1]Sheet1!Q6518</f>
        <v>0</v>
      </c>
      <c r="H2690" s="2"/>
      <c r="I2690" s="2"/>
      <c r="J2690" s="2"/>
      <c r="K2690" s="2"/>
    </row>
    <row r="2691" spans="1:11" x14ac:dyDescent="0.25">
      <c r="A2691" s="4" t="str">
        <f>[1]Sheet1!L6519</f>
        <v>2019-06-19+00:00</v>
      </c>
      <c r="B2691" s="4" t="s">
        <v>10</v>
      </c>
      <c r="C2691" s="4" t="str">
        <f>[1]Sheet1!F6519</f>
        <v>VALEBZ 6  7/8  11/21/36</v>
      </c>
      <c r="D2691" s="2">
        <f>[1]Sheet1!M6519</f>
        <v>2</v>
      </c>
      <c r="E2691" s="2">
        <f>[1]Sheet1!N6519</f>
        <v>0</v>
      </c>
      <c r="F2691" s="2">
        <f>[1]Sheet1!O6519</f>
        <v>0</v>
      </c>
      <c r="G2691" s="2">
        <f>[1]Sheet1!Q6519</f>
        <v>0</v>
      </c>
      <c r="H2691" s="2"/>
      <c r="I2691" s="2"/>
      <c r="J2691" s="2"/>
      <c r="K2691" s="2"/>
    </row>
    <row r="2692" spans="1:11" x14ac:dyDescent="0.25">
      <c r="A2692" s="4" t="str">
        <f>[1]Sheet1!L6520</f>
        <v>2019-06-24+00:00</v>
      </c>
      <c r="B2692" s="4" t="s">
        <v>10</v>
      </c>
      <c r="C2692" s="4" t="str">
        <f>[1]Sheet1!F6520</f>
        <v>VALEBZ 6  7/8  11/21/36</v>
      </c>
      <c r="D2692" s="2">
        <f>[1]Sheet1!M6520</f>
        <v>2</v>
      </c>
      <c r="E2692" s="2">
        <f>[1]Sheet1!N6520</f>
        <v>0</v>
      </c>
      <c r="F2692" s="2">
        <f>[1]Sheet1!O6520</f>
        <v>0</v>
      </c>
      <c r="G2692" s="2">
        <f>[1]Sheet1!Q6520</f>
        <v>0</v>
      </c>
      <c r="H2692" s="2"/>
      <c r="I2692" s="2"/>
      <c r="J2692" s="2"/>
      <c r="K2692" s="2"/>
    </row>
    <row r="2693" spans="1:11" x14ac:dyDescent="0.25">
      <c r="A2693" s="4" t="str">
        <f>[1]Sheet1!L6521</f>
        <v>2019-04-01+00:00</v>
      </c>
      <c r="B2693" s="4" t="s">
        <v>10</v>
      </c>
      <c r="C2693" s="4" t="str">
        <f>[1]Sheet1!F6521</f>
        <v>VALEBZ 8  1/4  01/17/34</v>
      </c>
      <c r="D2693" s="2">
        <f>[1]Sheet1!M6521</f>
        <v>1</v>
      </c>
      <c r="E2693" s="2">
        <f>[1]Sheet1!N6521</f>
        <v>0</v>
      </c>
      <c r="F2693" s="2">
        <f>[1]Sheet1!O6521</f>
        <v>0</v>
      </c>
      <c r="G2693" s="2">
        <f>[1]Sheet1!Q6521</f>
        <v>0</v>
      </c>
      <c r="H2693" s="2">
        <f>[1]Sheet1!P6521</f>
        <v>0</v>
      </c>
      <c r="I2693" s="2"/>
      <c r="J2693" s="2"/>
      <c r="K2693" s="2"/>
    </row>
    <row r="2694" spans="1:11" x14ac:dyDescent="0.25">
      <c r="A2694" s="4" t="str">
        <f>[1]Sheet1!L6522</f>
        <v>2019-04-05+00:00</v>
      </c>
      <c r="B2694" s="4" t="s">
        <v>10</v>
      </c>
      <c r="C2694" s="4" t="str">
        <f>[1]Sheet1!F6522</f>
        <v>VALEBZ 8  1/4  01/17/34</v>
      </c>
      <c r="D2694" s="2">
        <f>[1]Sheet1!M6522</f>
        <v>1</v>
      </c>
      <c r="E2694" s="2">
        <f>[1]Sheet1!N6522</f>
        <v>0</v>
      </c>
      <c r="F2694" s="2">
        <f>[1]Sheet1!O6522</f>
        <v>0</v>
      </c>
      <c r="G2694" s="2">
        <f>[1]Sheet1!Q6522</f>
        <v>0</v>
      </c>
      <c r="H2694" s="2">
        <f>[1]Sheet1!P6522</f>
        <v>0</v>
      </c>
      <c r="I2694" s="2"/>
      <c r="J2694" s="2"/>
      <c r="K2694" s="2"/>
    </row>
    <row r="2695" spans="1:11" x14ac:dyDescent="0.25">
      <c r="A2695" s="4" t="str">
        <f>[1]Sheet1!L6523</f>
        <v>2019-04-10+00:00</v>
      </c>
      <c r="B2695" s="4" t="s">
        <v>10</v>
      </c>
      <c r="C2695" s="4" t="str">
        <f>[1]Sheet1!F6523</f>
        <v>VALEBZ 8  1/4  01/17/34</v>
      </c>
      <c r="D2695" s="2">
        <f>[1]Sheet1!M6523</f>
        <v>1</v>
      </c>
      <c r="E2695" s="2">
        <f>[1]Sheet1!N6523</f>
        <v>0</v>
      </c>
      <c r="F2695" s="2">
        <f>[1]Sheet1!O6523</f>
        <v>0</v>
      </c>
      <c r="G2695" s="2">
        <f>[1]Sheet1!Q6523</f>
        <v>0</v>
      </c>
      <c r="H2695" s="2">
        <f>[1]Sheet1!P6523</f>
        <v>0</v>
      </c>
      <c r="I2695" s="2"/>
      <c r="J2695" s="2"/>
      <c r="K2695" s="2"/>
    </row>
    <row r="2696" spans="1:11" x14ac:dyDescent="0.25">
      <c r="A2696" s="4" t="str">
        <f>[1]Sheet1!L6524</f>
        <v>2019-04-17+00:00</v>
      </c>
      <c r="B2696" s="4" t="s">
        <v>10</v>
      </c>
      <c r="C2696" s="4" t="str">
        <f>[1]Sheet1!F6524</f>
        <v>VALEBZ 8  1/4  01/17/34</v>
      </c>
      <c r="D2696" s="2">
        <f>[1]Sheet1!M6524</f>
        <v>1</v>
      </c>
      <c r="E2696" s="2">
        <f>[1]Sheet1!N6524</f>
        <v>0</v>
      </c>
      <c r="F2696" s="2">
        <f>[1]Sheet1!O6524</f>
        <v>0</v>
      </c>
      <c r="G2696" s="2">
        <f>[1]Sheet1!Q6524</f>
        <v>0</v>
      </c>
      <c r="H2696" s="2">
        <f>[1]Sheet1!P6524</f>
        <v>0</v>
      </c>
      <c r="I2696" s="2">
        <f>[1]Sheet1!R6524</f>
        <v>0</v>
      </c>
      <c r="J2696" s="2">
        <f>[1]Sheet1!S6524</f>
        <v>0</v>
      </c>
      <c r="K2696" s="2">
        <f>[1]Sheet1!T6524</f>
        <v>0</v>
      </c>
    </row>
    <row r="2697" spans="1:11" x14ac:dyDescent="0.25">
      <c r="A2697" s="4" t="str">
        <f>[1]Sheet1!L6525</f>
        <v>2019-04-29+00:00</v>
      </c>
      <c r="B2697" s="4" t="s">
        <v>10</v>
      </c>
      <c r="C2697" s="4" t="str">
        <f>[1]Sheet1!F6525</f>
        <v>VALEBZ 8  1/4  01/17/34</v>
      </c>
      <c r="D2697" s="2">
        <f>[1]Sheet1!M6525</f>
        <v>1</v>
      </c>
      <c r="E2697" s="2">
        <f>[1]Sheet1!N6525</f>
        <v>0</v>
      </c>
      <c r="F2697" s="2">
        <f>[1]Sheet1!O6525</f>
        <v>0</v>
      </c>
      <c r="G2697" s="2">
        <f>[1]Sheet1!Q6525</f>
        <v>0</v>
      </c>
      <c r="H2697" s="2">
        <f>[1]Sheet1!P6525</f>
        <v>0</v>
      </c>
      <c r="I2697" s="2">
        <f>[1]Sheet1!R6525</f>
        <v>0</v>
      </c>
      <c r="J2697" s="2">
        <f>[1]Sheet1!S6525</f>
        <v>0</v>
      </c>
      <c r="K2697" s="2">
        <f>[1]Sheet1!T6525</f>
        <v>0</v>
      </c>
    </row>
    <row r="2698" spans="1:11" x14ac:dyDescent="0.25">
      <c r="A2698" s="4" t="str">
        <f>[1]Sheet1!L6526</f>
        <v>2019-04-30+00:00</v>
      </c>
      <c r="B2698" s="4" t="s">
        <v>10</v>
      </c>
      <c r="C2698" s="4" t="str">
        <f>[1]Sheet1!F6526</f>
        <v>VALEBZ 8  1/4  01/17/34</v>
      </c>
      <c r="D2698" s="2">
        <f>[1]Sheet1!M6526</f>
        <v>1</v>
      </c>
      <c r="E2698" s="2">
        <f>[1]Sheet1!N6526</f>
        <v>0</v>
      </c>
      <c r="F2698" s="2">
        <f>[1]Sheet1!O6526</f>
        <v>0</v>
      </c>
      <c r="G2698" s="2">
        <f>[1]Sheet1!Q6526</f>
        <v>0</v>
      </c>
      <c r="H2698" s="2">
        <f>[1]Sheet1!P6526</f>
        <v>0</v>
      </c>
      <c r="I2698" s="2"/>
      <c r="J2698" s="2"/>
      <c r="K2698" s="2"/>
    </row>
    <row r="2699" spans="1:11" x14ac:dyDescent="0.25">
      <c r="A2699" s="4" t="str">
        <f>[1]Sheet1!L6527</f>
        <v>2019-05-03+00:00</v>
      </c>
      <c r="B2699" s="4" t="s">
        <v>10</v>
      </c>
      <c r="C2699" s="4" t="str">
        <f>[1]Sheet1!F6527</f>
        <v>VALEBZ 8  1/4  01/17/34</v>
      </c>
      <c r="D2699" s="2">
        <f>[1]Sheet1!M6527</f>
        <v>1</v>
      </c>
      <c r="E2699" s="2">
        <f>[1]Sheet1!N6527</f>
        <v>0</v>
      </c>
      <c r="F2699" s="2">
        <f>[1]Sheet1!O6527</f>
        <v>0</v>
      </c>
      <c r="G2699" s="2">
        <f>[1]Sheet1!Q6527</f>
        <v>0</v>
      </c>
      <c r="H2699" s="2">
        <f>[1]Sheet1!P6527</f>
        <v>0</v>
      </c>
      <c r="I2699" s="2"/>
      <c r="J2699" s="2"/>
      <c r="K2699" s="2"/>
    </row>
    <row r="2700" spans="1:11" x14ac:dyDescent="0.25">
      <c r="A2700" s="4" t="str">
        <f>[1]Sheet1!L6528</f>
        <v>2019-05-06+00:00</v>
      </c>
      <c r="B2700" s="4" t="s">
        <v>10</v>
      </c>
      <c r="C2700" s="4" t="str">
        <f>[1]Sheet1!F6528</f>
        <v>VALEBZ 8  1/4  01/17/34</v>
      </c>
      <c r="D2700" s="2">
        <f>[1]Sheet1!M6528</f>
        <v>1</v>
      </c>
      <c r="E2700" s="2">
        <f>[1]Sheet1!N6528</f>
        <v>0</v>
      </c>
      <c r="F2700" s="2">
        <f>[1]Sheet1!O6528</f>
        <v>0</v>
      </c>
      <c r="G2700" s="2">
        <f>[1]Sheet1!Q6528</f>
        <v>0</v>
      </c>
      <c r="H2700" s="2">
        <f>[1]Sheet1!P6528</f>
        <v>0</v>
      </c>
      <c r="I2700" s="2"/>
      <c r="J2700" s="2"/>
      <c r="K2700" s="2"/>
    </row>
    <row r="2701" spans="1:11" x14ac:dyDescent="0.25">
      <c r="A2701" s="4" t="str">
        <f>[1]Sheet1!L6529</f>
        <v>2019-05-13+00:00</v>
      </c>
      <c r="B2701" s="4" t="s">
        <v>10</v>
      </c>
      <c r="C2701" s="4" t="str">
        <f>[1]Sheet1!F6529</f>
        <v>VALEBZ 8  1/4  01/17/34</v>
      </c>
      <c r="D2701" s="2">
        <f>[1]Sheet1!M6529</f>
        <v>1</v>
      </c>
      <c r="E2701" s="2">
        <f>[1]Sheet1!N6529</f>
        <v>0</v>
      </c>
      <c r="F2701" s="2">
        <f>[1]Sheet1!O6529</f>
        <v>0</v>
      </c>
      <c r="G2701" s="2">
        <f>[1]Sheet1!Q6529</f>
        <v>0</v>
      </c>
      <c r="H2701" s="2">
        <f>[1]Sheet1!P6529</f>
        <v>0</v>
      </c>
      <c r="I2701" s="2"/>
      <c r="J2701" s="2"/>
      <c r="K2701" s="2"/>
    </row>
    <row r="2702" spans="1:11" x14ac:dyDescent="0.25">
      <c r="A2702" s="4" t="str">
        <f>[1]Sheet1!L6530</f>
        <v>2019-05-20+00:00</v>
      </c>
      <c r="B2702" s="4" t="s">
        <v>10</v>
      </c>
      <c r="C2702" s="4" t="str">
        <f>[1]Sheet1!F6530</f>
        <v>VALEBZ 8  1/4  01/17/34</v>
      </c>
      <c r="D2702" s="2">
        <f>[1]Sheet1!M6530</f>
        <v>1</v>
      </c>
      <c r="E2702" s="2">
        <f>[1]Sheet1!N6530</f>
        <v>0</v>
      </c>
      <c r="F2702" s="2">
        <f>[1]Sheet1!O6530</f>
        <v>0</v>
      </c>
      <c r="G2702" s="2">
        <f>[1]Sheet1!Q6530</f>
        <v>0</v>
      </c>
      <c r="H2702" s="2"/>
      <c r="I2702" s="2"/>
      <c r="J2702" s="2"/>
      <c r="K2702" s="2"/>
    </row>
    <row r="2703" spans="1:11" x14ac:dyDescent="0.25">
      <c r="A2703" s="4" t="str">
        <f>[1]Sheet1!L6531</f>
        <v>2019-05-30+00:00</v>
      </c>
      <c r="B2703" s="4" t="s">
        <v>10</v>
      </c>
      <c r="C2703" s="4" t="str">
        <f>[1]Sheet1!F6531</f>
        <v>VALEBZ 8  1/4  01/17/34</v>
      </c>
      <c r="D2703" s="2">
        <f>[1]Sheet1!M6531</f>
        <v>1</v>
      </c>
      <c r="E2703" s="2">
        <f>[1]Sheet1!N6531</f>
        <v>0</v>
      </c>
      <c r="F2703" s="2">
        <f>[1]Sheet1!O6531</f>
        <v>0</v>
      </c>
      <c r="G2703" s="2">
        <f>[1]Sheet1!Q6531</f>
        <v>0</v>
      </c>
      <c r="H2703" s="2"/>
      <c r="I2703" s="2"/>
      <c r="J2703" s="2"/>
      <c r="K2703" s="2"/>
    </row>
    <row r="2704" spans="1:11" x14ac:dyDescent="0.25">
      <c r="A2704" s="4" t="str">
        <f>[1]Sheet1!L6532</f>
        <v>2019-06-03+00:00</v>
      </c>
      <c r="B2704" s="4" t="s">
        <v>10</v>
      </c>
      <c r="C2704" s="4" t="str">
        <f>[1]Sheet1!F6532</f>
        <v>VALEBZ 8  1/4  01/17/34</v>
      </c>
      <c r="D2704" s="2">
        <f>[1]Sheet1!M6532</f>
        <v>1</v>
      </c>
      <c r="E2704" s="2">
        <f>[1]Sheet1!N6532</f>
        <v>0</v>
      </c>
      <c r="F2704" s="2">
        <f>[1]Sheet1!O6532</f>
        <v>0</v>
      </c>
      <c r="G2704" s="2">
        <f>[1]Sheet1!Q6532</f>
        <v>0</v>
      </c>
      <c r="H2704" s="2">
        <f>[1]Sheet1!P6532</f>
        <v>0</v>
      </c>
      <c r="I2704" s="2"/>
      <c r="J2704" s="2"/>
      <c r="K2704" s="2"/>
    </row>
    <row r="2705" spans="1:11" x14ac:dyDescent="0.25">
      <c r="A2705" s="4" t="str">
        <f>[1]Sheet1!L6533</f>
        <v>2019-06-06+00:00</v>
      </c>
      <c r="B2705" s="4" t="s">
        <v>10</v>
      </c>
      <c r="C2705" s="4" t="str">
        <f>[1]Sheet1!F6533</f>
        <v>VALEBZ 8  1/4  01/17/34</v>
      </c>
      <c r="D2705" s="2">
        <f>[1]Sheet1!M6533</f>
        <v>2</v>
      </c>
      <c r="E2705" s="2">
        <f>[1]Sheet1!N6533</f>
        <v>0</v>
      </c>
      <c r="F2705" s="2">
        <f>[1]Sheet1!O6533</f>
        <v>0</v>
      </c>
      <c r="G2705" s="2">
        <f>[1]Sheet1!Q6533</f>
        <v>0</v>
      </c>
      <c r="H2705" s="2">
        <f>[1]Sheet1!P6533</f>
        <v>500000</v>
      </c>
      <c r="I2705" s="2"/>
      <c r="J2705" s="2"/>
      <c r="K2705" s="2"/>
    </row>
    <row r="2706" spans="1:11" x14ac:dyDescent="0.25">
      <c r="A2706" s="4" t="str">
        <f>[1]Sheet1!L6534</f>
        <v>2019-06-10+00:00</v>
      </c>
      <c r="B2706" s="4" t="s">
        <v>10</v>
      </c>
      <c r="C2706" s="4" t="str">
        <f>[1]Sheet1!F6534</f>
        <v>VALEBZ 8  1/4  01/17/34</v>
      </c>
      <c r="D2706" s="2">
        <f>[1]Sheet1!M6534</f>
        <v>1</v>
      </c>
      <c r="E2706" s="2">
        <f>[1]Sheet1!N6534</f>
        <v>0</v>
      </c>
      <c r="F2706" s="2">
        <f>[1]Sheet1!O6534</f>
        <v>0</v>
      </c>
      <c r="G2706" s="2">
        <f>[1]Sheet1!Q6534</f>
        <v>0</v>
      </c>
      <c r="H2706" s="2">
        <f>[1]Sheet1!P6534</f>
        <v>0</v>
      </c>
      <c r="I2706" s="2"/>
      <c r="J2706" s="2"/>
      <c r="K2706" s="2"/>
    </row>
    <row r="2707" spans="1:11" x14ac:dyDescent="0.25">
      <c r="A2707" s="4" t="str">
        <f>[1]Sheet1!L6544</f>
        <v>2019-04-01+00:00</v>
      </c>
      <c r="B2707" s="4" t="s">
        <v>10</v>
      </c>
      <c r="C2707" s="4" t="str">
        <f>[1]Sheet1!F6544</f>
        <v>VOLCAN 5  3/8  02/02/22</v>
      </c>
      <c r="D2707" s="2">
        <f>[1]Sheet1!M6544</f>
        <v>1</v>
      </c>
      <c r="E2707" s="2">
        <f>[1]Sheet1!N6544</f>
        <v>0</v>
      </c>
      <c r="F2707" s="2">
        <f>[1]Sheet1!O6544</f>
        <v>0</v>
      </c>
      <c r="G2707" s="2">
        <f>[1]Sheet1!Q6544</f>
        <v>0</v>
      </c>
      <c r="H2707" s="2">
        <f>[1]Sheet1!P6544</f>
        <v>0</v>
      </c>
      <c r="I2707" s="2"/>
      <c r="J2707" s="2"/>
      <c r="K2707" s="2"/>
    </row>
    <row r="2708" spans="1:11" x14ac:dyDescent="0.25">
      <c r="A2708" s="4" t="str">
        <f>[1]Sheet1!L6545</f>
        <v>2019-04-02+00:00</v>
      </c>
      <c r="B2708" s="4" t="s">
        <v>10</v>
      </c>
      <c r="C2708" s="4" t="str">
        <f>[1]Sheet1!F6545</f>
        <v>VOLCAN 5  3/8  02/02/22</v>
      </c>
      <c r="D2708" s="2">
        <f>[1]Sheet1!M6545</f>
        <v>1</v>
      </c>
      <c r="E2708" s="2">
        <f>[1]Sheet1!N6545</f>
        <v>0</v>
      </c>
      <c r="F2708" s="2">
        <f>[1]Sheet1!O6545</f>
        <v>0</v>
      </c>
      <c r="G2708" s="2">
        <f>[1]Sheet1!Q6545</f>
        <v>0</v>
      </c>
      <c r="H2708" s="2">
        <f>[1]Sheet1!P6545</f>
        <v>0</v>
      </c>
      <c r="I2708" s="2"/>
      <c r="J2708" s="2"/>
      <c r="K2708" s="2"/>
    </row>
    <row r="2709" spans="1:11" x14ac:dyDescent="0.25">
      <c r="A2709" s="4" t="str">
        <f>[1]Sheet1!L6546</f>
        <v>2019-04-03+00:00</v>
      </c>
      <c r="B2709" s="4" t="s">
        <v>10</v>
      </c>
      <c r="C2709" s="4" t="str">
        <f>[1]Sheet1!F6546</f>
        <v>VOLCAN 5  3/8  02/02/22</v>
      </c>
      <c r="D2709" s="2">
        <f>[1]Sheet1!M6546</f>
        <v>1</v>
      </c>
      <c r="E2709" s="2">
        <f>[1]Sheet1!N6546</f>
        <v>0</v>
      </c>
      <c r="F2709" s="2">
        <f>[1]Sheet1!O6546</f>
        <v>0</v>
      </c>
      <c r="G2709" s="2">
        <f>[1]Sheet1!Q6546</f>
        <v>0</v>
      </c>
      <c r="H2709" s="2">
        <f>[1]Sheet1!P6546</f>
        <v>0</v>
      </c>
      <c r="I2709" s="2">
        <f>[1]Sheet1!R6546</f>
        <v>0</v>
      </c>
      <c r="J2709" s="2">
        <f>[1]Sheet1!S6546</f>
        <v>0</v>
      </c>
      <c r="K2709" s="2">
        <f>[1]Sheet1!T6546</f>
        <v>0</v>
      </c>
    </row>
    <row r="2710" spans="1:11" x14ac:dyDescent="0.25">
      <c r="A2710" s="4" t="str">
        <f>[1]Sheet1!L6547</f>
        <v>2019-04-08+00:00</v>
      </c>
      <c r="B2710" s="4" t="s">
        <v>10</v>
      </c>
      <c r="C2710" s="4" t="str">
        <f>[1]Sheet1!F6547</f>
        <v>VOLCAN 5  3/8  02/02/22</v>
      </c>
      <c r="D2710" s="2">
        <f>[1]Sheet1!M6547</f>
        <v>1</v>
      </c>
      <c r="E2710" s="2">
        <f>[1]Sheet1!N6547</f>
        <v>0</v>
      </c>
      <c r="F2710" s="2">
        <f>[1]Sheet1!O6547</f>
        <v>0</v>
      </c>
      <c r="G2710" s="2">
        <f>[1]Sheet1!Q6547</f>
        <v>0</v>
      </c>
      <c r="H2710" s="2">
        <f>[1]Sheet1!P6547</f>
        <v>0</v>
      </c>
      <c r="I2710" s="2">
        <f>[1]Sheet1!R6547</f>
        <v>0</v>
      </c>
      <c r="J2710" s="2">
        <f>[1]Sheet1!S6547</f>
        <v>0</v>
      </c>
      <c r="K2710" s="2">
        <f>[1]Sheet1!T6547</f>
        <v>0</v>
      </c>
    </row>
    <row r="2711" spans="1:11" x14ac:dyDescent="0.25">
      <c r="A2711" s="4" t="str">
        <f>[1]Sheet1!L6548</f>
        <v>2019-04-09+00:00</v>
      </c>
      <c r="B2711" s="4" t="s">
        <v>10</v>
      </c>
      <c r="C2711" s="4" t="str">
        <f>[1]Sheet1!F6548</f>
        <v>VOLCAN 5  3/8  02/02/22</v>
      </c>
      <c r="D2711" s="2">
        <f>[1]Sheet1!M6548</f>
        <v>1</v>
      </c>
      <c r="E2711" s="2">
        <f>[1]Sheet1!N6548</f>
        <v>0</v>
      </c>
      <c r="F2711" s="2">
        <f>[1]Sheet1!O6548</f>
        <v>0</v>
      </c>
      <c r="G2711" s="2">
        <f>[1]Sheet1!Q6548</f>
        <v>0</v>
      </c>
      <c r="H2711" s="2">
        <f>[1]Sheet1!P6548</f>
        <v>0</v>
      </c>
      <c r="I2711" s="2"/>
      <c r="J2711" s="2"/>
      <c r="K2711" s="2"/>
    </row>
    <row r="2712" spans="1:11" x14ac:dyDescent="0.25">
      <c r="A2712" s="4" t="str">
        <f>[1]Sheet1!L6549</f>
        <v>2019-04-12+00:00</v>
      </c>
      <c r="B2712" s="4" t="s">
        <v>10</v>
      </c>
      <c r="C2712" s="4" t="str">
        <f>[1]Sheet1!F6549</f>
        <v>VOLCAN 5  3/8  02/02/22</v>
      </c>
      <c r="D2712" s="2">
        <f>[1]Sheet1!M6549</f>
        <v>2</v>
      </c>
      <c r="E2712" s="2">
        <f>[1]Sheet1!N6549</f>
        <v>0</v>
      </c>
      <c r="F2712" s="2">
        <f>[1]Sheet1!O6549</f>
        <v>0</v>
      </c>
      <c r="G2712" s="2">
        <f>[1]Sheet1!Q6549</f>
        <v>0</v>
      </c>
      <c r="H2712" s="2">
        <f>[1]Sheet1!P6549</f>
        <v>35000</v>
      </c>
      <c r="I2712" s="2"/>
      <c r="J2712" s="2"/>
      <c r="K2712" s="2"/>
    </row>
    <row r="2713" spans="1:11" x14ac:dyDescent="0.25">
      <c r="A2713" s="4" t="str">
        <f>[1]Sheet1!L6550</f>
        <v>2019-04-16+00:00</v>
      </c>
      <c r="B2713" s="4" t="s">
        <v>10</v>
      </c>
      <c r="C2713" s="4" t="str">
        <f>[1]Sheet1!F6550</f>
        <v>VOLCAN 5  3/8  02/02/22</v>
      </c>
      <c r="D2713" s="2">
        <f>[1]Sheet1!M6550</f>
        <v>4</v>
      </c>
      <c r="E2713" s="2">
        <f>[1]Sheet1!N6550</f>
        <v>0</v>
      </c>
      <c r="F2713" s="2">
        <f>[1]Sheet1!O6550</f>
        <v>0</v>
      </c>
      <c r="G2713" s="2">
        <f>[1]Sheet1!Q6550</f>
        <v>0</v>
      </c>
      <c r="H2713" s="2"/>
      <c r="I2713" s="2"/>
      <c r="J2713" s="2"/>
      <c r="K2713" s="2"/>
    </row>
    <row r="2714" spans="1:11" x14ac:dyDescent="0.25">
      <c r="A2714" s="4" t="str">
        <f>[1]Sheet1!L6551</f>
        <v>2019-04-16+00:00</v>
      </c>
      <c r="B2714" s="4" t="s">
        <v>10</v>
      </c>
      <c r="C2714" s="4" t="str">
        <f>[1]Sheet1!F6551</f>
        <v>VOLCAN 5  3/8  02/02/22</v>
      </c>
      <c r="D2714" s="2">
        <f>[1]Sheet1!M6551</f>
        <v>4</v>
      </c>
      <c r="E2714" s="2">
        <f>[1]Sheet1!N6551</f>
        <v>0</v>
      </c>
      <c r="F2714" s="2">
        <f>[1]Sheet1!O6551</f>
        <v>0</v>
      </c>
      <c r="G2714" s="2">
        <f>[1]Sheet1!Q6551</f>
        <v>0</v>
      </c>
      <c r="H2714" s="2">
        <f>[1]Sheet1!P6551</f>
        <v>224500</v>
      </c>
      <c r="I2714" s="2"/>
      <c r="J2714" s="2"/>
      <c r="K2714" s="2"/>
    </row>
    <row r="2715" spans="1:11" x14ac:dyDescent="0.25">
      <c r="A2715" s="4" t="str">
        <f>[1]Sheet1!L6552</f>
        <v>2019-04-17+00:00</v>
      </c>
      <c r="B2715" s="4" t="s">
        <v>10</v>
      </c>
      <c r="C2715" s="4" t="str">
        <f>[1]Sheet1!F6552</f>
        <v>VOLCAN 5  3/8  02/02/22</v>
      </c>
      <c r="D2715" s="2">
        <f>[1]Sheet1!M6552</f>
        <v>3</v>
      </c>
      <c r="E2715" s="2">
        <f>[1]Sheet1!N6552</f>
        <v>0</v>
      </c>
      <c r="F2715" s="2">
        <f>[1]Sheet1!O6552</f>
        <v>0</v>
      </c>
      <c r="G2715" s="2">
        <f>[1]Sheet1!Q6552</f>
        <v>0</v>
      </c>
      <c r="H2715" s="2">
        <f>[1]Sheet1!P6552</f>
        <v>50000</v>
      </c>
      <c r="I2715" s="2">
        <f>[1]Sheet1!R6552</f>
        <v>3</v>
      </c>
      <c r="J2715" s="2">
        <f>[1]Sheet1!S6552</f>
        <v>128377.60000000001</v>
      </c>
      <c r="K2715" s="2">
        <f>[1]Sheet1!T6552</f>
        <v>50000</v>
      </c>
    </row>
    <row r="2716" spans="1:11" x14ac:dyDescent="0.25">
      <c r="A2716" s="4" t="str">
        <f>[1]Sheet1!L6553</f>
        <v>2019-04-17+00:00</v>
      </c>
      <c r="B2716" s="4" t="s">
        <v>10</v>
      </c>
      <c r="C2716" s="4" t="str">
        <f>[1]Sheet1!F6553</f>
        <v>VOLCAN 5  3/8  02/02/22</v>
      </c>
      <c r="D2716" s="2">
        <f>[1]Sheet1!M6553</f>
        <v>3</v>
      </c>
      <c r="E2716" s="2">
        <f>[1]Sheet1!N6553</f>
        <v>0</v>
      </c>
      <c r="F2716" s="2">
        <f>[1]Sheet1!O6553</f>
        <v>0</v>
      </c>
      <c r="G2716" s="2">
        <f>[1]Sheet1!Q6553</f>
        <v>0</v>
      </c>
      <c r="H2716" s="2"/>
      <c r="I2716" s="2"/>
      <c r="J2716" s="2"/>
      <c r="K2716" s="2"/>
    </row>
    <row r="2717" spans="1:11" x14ac:dyDescent="0.25">
      <c r="A2717" s="4" t="str">
        <f>[1]Sheet1!L6554</f>
        <v>2019-04-18+00:00</v>
      </c>
      <c r="B2717" s="4" t="s">
        <v>10</v>
      </c>
      <c r="C2717" s="4" t="str">
        <f>[1]Sheet1!F6554</f>
        <v>VOLCAN 5  3/8  02/02/22</v>
      </c>
      <c r="D2717" s="2">
        <f>[1]Sheet1!M6554</f>
        <v>6</v>
      </c>
      <c r="E2717" s="2">
        <f>[1]Sheet1!N6554</f>
        <v>0</v>
      </c>
      <c r="F2717" s="2">
        <f>[1]Sheet1!O6554</f>
        <v>0</v>
      </c>
      <c r="G2717" s="2">
        <f>[1]Sheet1!Q6554</f>
        <v>0</v>
      </c>
      <c r="H2717" s="2"/>
      <c r="I2717" s="2"/>
      <c r="J2717" s="2"/>
      <c r="K2717" s="2"/>
    </row>
    <row r="2718" spans="1:11" x14ac:dyDescent="0.25">
      <c r="A2718" s="4" t="str">
        <f>[1]Sheet1!L6555</f>
        <v>2019-04-23+00:00</v>
      </c>
      <c r="B2718" s="4" t="s">
        <v>10</v>
      </c>
      <c r="C2718" s="4" t="str">
        <f>[1]Sheet1!F6555</f>
        <v>VOLCAN 5  3/8  02/02/22</v>
      </c>
      <c r="D2718" s="2">
        <f>[1]Sheet1!M6555</f>
        <v>2</v>
      </c>
      <c r="E2718" s="2">
        <f>[1]Sheet1!N6555</f>
        <v>0</v>
      </c>
      <c r="F2718" s="2">
        <f>[1]Sheet1!O6555</f>
        <v>0</v>
      </c>
      <c r="G2718" s="2">
        <f>[1]Sheet1!Q6555</f>
        <v>0</v>
      </c>
      <c r="H2718" s="2"/>
      <c r="I2718" s="2"/>
      <c r="J2718" s="2"/>
      <c r="K2718" s="2"/>
    </row>
    <row r="2719" spans="1:11" x14ac:dyDescent="0.25">
      <c r="A2719" s="4" t="str">
        <f>[1]Sheet1!L6556</f>
        <v>2019-04-24+00:00</v>
      </c>
      <c r="B2719" s="4" t="s">
        <v>10</v>
      </c>
      <c r="C2719" s="4" t="str">
        <f>[1]Sheet1!F6556</f>
        <v>VOLCAN 5  3/8  02/02/22</v>
      </c>
      <c r="D2719" s="2">
        <f>[1]Sheet1!M6556</f>
        <v>1</v>
      </c>
      <c r="E2719" s="2">
        <f>[1]Sheet1!N6556</f>
        <v>0</v>
      </c>
      <c r="F2719" s="2">
        <f>[1]Sheet1!O6556</f>
        <v>0</v>
      </c>
      <c r="G2719" s="2">
        <f>[1]Sheet1!Q6556</f>
        <v>0</v>
      </c>
      <c r="H2719" s="2"/>
      <c r="I2719" s="2"/>
      <c r="J2719" s="2"/>
      <c r="K2719" s="2"/>
    </row>
    <row r="2720" spans="1:11" x14ac:dyDescent="0.25">
      <c r="A2720" s="4" t="str">
        <f>[1]Sheet1!L6557</f>
        <v>2019-04-30+00:00</v>
      </c>
      <c r="B2720" s="4" t="s">
        <v>10</v>
      </c>
      <c r="C2720" s="4" t="str">
        <f>[1]Sheet1!F6557</f>
        <v>VOLCAN 5  3/8  02/02/22</v>
      </c>
      <c r="D2720" s="2">
        <f>[1]Sheet1!M6557</f>
        <v>1</v>
      </c>
      <c r="E2720" s="2">
        <f>[1]Sheet1!N6557</f>
        <v>0</v>
      </c>
      <c r="F2720" s="2">
        <f>[1]Sheet1!O6557</f>
        <v>0</v>
      </c>
      <c r="G2720" s="2">
        <f>[1]Sheet1!Q6557</f>
        <v>0</v>
      </c>
      <c r="H2720" s="2">
        <f>[1]Sheet1!P6557</f>
        <v>0</v>
      </c>
      <c r="I2720" s="2"/>
      <c r="J2720" s="2"/>
      <c r="K2720" s="2"/>
    </row>
    <row r="2721" spans="1:11" x14ac:dyDescent="0.25">
      <c r="A2721" s="4" t="str">
        <f>[1]Sheet1!L6558</f>
        <v>2019-05-02+00:00</v>
      </c>
      <c r="B2721" s="4" t="s">
        <v>10</v>
      </c>
      <c r="C2721" s="4" t="str">
        <f>[1]Sheet1!F6558</f>
        <v>VOLCAN 5  3/8  02/02/22</v>
      </c>
      <c r="D2721" s="2">
        <f>[1]Sheet1!M6558</f>
        <v>2</v>
      </c>
      <c r="E2721" s="2">
        <f>[1]Sheet1!N6558</f>
        <v>0</v>
      </c>
      <c r="F2721" s="2">
        <f>[1]Sheet1!O6558</f>
        <v>0</v>
      </c>
      <c r="G2721" s="2">
        <f>[1]Sheet1!Q6558</f>
        <v>0</v>
      </c>
      <c r="H2721" s="2">
        <f>[1]Sheet1!P6558</f>
        <v>42500</v>
      </c>
      <c r="I2721" s="2"/>
      <c r="J2721" s="2"/>
      <c r="K2721" s="2"/>
    </row>
    <row r="2722" spans="1:11" x14ac:dyDescent="0.25">
      <c r="A2722" s="4" t="str">
        <f>[1]Sheet1!L6559</f>
        <v>2019-05-03+00:00</v>
      </c>
      <c r="B2722" s="4" t="s">
        <v>10</v>
      </c>
      <c r="C2722" s="4" t="str">
        <f>[1]Sheet1!F6559</f>
        <v>VOLCAN 5  3/8  02/02/22</v>
      </c>
      <c r="D2722" s="2">
        <f>[1]Sheet1!M6559</f>
        <v>2</v>
      </c>
      <c r="E2722" s="2">
        <f>[1]Sheet1!N6559</f>
        <v>0</v>
      </c>
      <c r="F2722" s="2">
        <f>[1]Sheet1!O6559</f>
        <v>0</v>
      </c>
      <c r="G2722" s="2">
        <f>[1]Sheet1!Q6559</f>
        <v>0</v>
      </c>
      <c r="H2722" s="2">
        <f>[1]Sheet1!P6559</f>
        <v>1000000</v>
      </c>
      <c r="I2722" s="2"/>
      <c r="J2722" s="2"/>
      <c r="K2722" s="2"/>
    </row>
    <row r="2723" spans="1:11" x14ac:dyDescent="0.25">
      <c r="A2723" s="4" t="str">
        <f>[1]Sheet1!L6560</f>
        <v>2019-05-06+00:00</v>
      </c>
      <c r="B2723" s="4" t="s">
        <v>10</v>
      </c>
      <c r="C2723" s="4" t="str">
        <f>[1]Sheet1!F6560</f>
        <v>VOLCAN 5  3/8  02/02/22</v>
      </c>
      <c r="D2723" s="2">
        <f>[1]Sheet1!M6560</f>
        <v>1</v>
      </c>
      <c r="E2723" s="2">
        <f>[1]Sheet1!N6560</f>
        <v>0</v>
      </c>
      <c r="F2723" s="2">
        <f>[1]Sheet1!O6560</f>
        <v>0</v>
      </c>
      <c r="G2723" s="2">
        <f>[1]Sheet1!Q6560</f>
        <v>0</v>
      </c>
      <c r="H2723" s="2">
        <f>[1]Sheet1!P6560</f>
        <v>0</v>
      </c>
      <c r="I2723" s="2"/>
      <c r="J2723" s="2"/>
      <c r="K2723" s="2"/>
    </row>
    <row r="2724" spans="1:11" x14ac:dyDescent="0.25">
      <c r="A2724" s="4" t="str">
        <f>[1]Sheet1!L6561</f>
        <v>2019-05-07+00:00</v>
      </c>
      <c r="B2724" s="4" t="s">
        <v>10</v>
      </c>
      <c r="C2724" s="4" t="str">
        <f>[1]Sheet1!F6561</f>
        <v>VOLCAN 5  3/8  02/02/22</v>
      </c>
      <c r="D2724" s="2">
        <f>[1]Sheet1!M6561</f>
        <v>1</v>
      </c>
      <c r="E2724" s="2">
        <f>[1]Sheet1!N6561</f>
        <v>0</v>
      </c>
      <c r="F2724" s="2">
        <f>[1]Sheet1!O6561</f>
        <v>0</v>
      </c>
      <c r="G2724" s="2">
        <f>[1]Sheet1!Q6561</f>
        <v>0</v>
      </c>
      <c r="H2724" s="2">
        <f>[1]Sheet1!P6561</f>
        <v>0</v>
      </c>
      <c r="I2724" s="2"/>
      <c r="J2724" s="2"/>
      <c r="K2724" s="2"/>
    </row>
    <row r="2725" spans="1:11" x14ac:dyDescent="0.25">
      <c r="A2725" s="4" t="str">
        <f>[1]Sheet1!L6562</f>
        <v>2019-05-08+00:00</v>
      </c>
      <c r="B2725" s="4" t="s">
        <v>10</v>
      </c>
      <c r="C2725" s="4" t="str">
        <f>[1]Sheet1!F6562</f>
        <v>VOLCAN 5  3/8  02/02/22</v>
      </c>
      <c r="D2725" s="2">
        <f>[1]Sheet1!M6562</f>
        <v>1</v>
      </c>
      <c r="E2725" s="2">
        <f>[1]Sheet1!N6562</f>
        <v>0</v>
      </c>
      <c r="F2725" s="2">
        <f>[1]Sheet1!O6562</f>
        <v>0</v>
      </c>
      <c r="G2725" s="2">
        <f>[1]Sheet1!Q6562</f>
        <v>0</v>
      </c>
      <c r="H2725" s="2"/>
      <c r="I2725" s="2"/>
      <c r="J2725" s="2"/>
      <c r="K2725" s="2"/>
    </row>
    <row r="2726" spans="1:11" x14ac:dyDescent="0.25">
      <c r="A2726" s="4" t="str">
        <f>[1]Sheet1!L6563</f>
        <v>2019-05-09+00:00</v>
      </c>
      <c r="B2726" s="4" t="s">
        <v>10</v>
      </c>
      <c r="C2726" s="4" t="str">
        <f>[1]Sheet1!F6563</f>
        <v>VOLCAN 5  3/8  02/02/22</v>
      </c>
      <c r="D2726" s="2">
        <f>[1]Sheet1!M6563</f>
        <v>4</v>
      </c>
      <c r="E2726" s="2">
        <f>[1]Sheet1!N6563</f>
        <v>0</v>
      </c>
      <c r="F2726" s="2">
        <f>[1]Sheet1!O6563</f>
        <v>0</v>
      </c>
      <c r="G2726" s="2">
        <f>[1]Sheet1!Q6563</f>
        <v>0</v>
      </c>
      <c r="H2726" s="2"/>
      <c r="I2726" s="2"/>
      <c r="J2726" s="2"/>
      <c r="K2726" s="2"/>
    </row>
    <row r="2727" spans="1:11" x14ac:dyDescent="0.25">
      <c r="A2727" s="4" t="str">
        <f>[1]Sheet1!L6564</f>
        <v>2019-05-09+00:00</v>
      </c>
      <c r="B2727" s="4" t="s">
        <v>10</v>
      </c>
      <c r="C2727" s="4" t="str">
        <f>[1]Sheet1!F6564</f>
        <v>VOLCAN 5  3/8  02/02/22</v>
      </c>
      <c r="D2727" s="2">
        <f>[1]Sheet1!M6564</f>
        <v>4</v>
      </c>
      <c r="E2727" s="2">
        <f>[1]Sheet1!N6564</f>
        <v>0</v>
      </c>
      <c r="F2727" s="2">
        <f>[1]Sheet1!O6564</f>
        <v>0</v>
      </c>
      <c r="G2727" s="2">
        <f>[1]Sheet1!Q6564</f>
        <v>0</v>
      </c>
      <c r="H2727" s="2">
        <f>[1]Sheet1!P6564</f>
        <v>300000</v>
      </c>
      <c r="I2727" s="2"/>
      <c r="J2727" s="2"/>
      <c r="K2727" s="2"/>
    </row>
    <row r="2728" spans="1:11" x14ac:dyDescent="0.25">
      <c r="A2728" s="4" t="str">
        <f>[1]Sheet1!L6565</f>
        <v>2019-05-10+00:00</v>
      </c>
      <c r="B2728" s="4" t="s">
        <v>10</v>
      </c>
      <c r="C2728" s="4" t="str">
        <f>[1]Sheet1!F6565</f>
        <v>VOLCAN 5  3/8  02/02/22</v>
      </c>
      <c r="D2728" s="2">
        <f>[1]Sheet1!M6565</f>
        <v>7</v>
      </c>
      <c r="E2728" s="2">
        <f>[1]Sheet1!N6565</f>
        <v>0</v>
      </c>
      <c r="F2728" s="2">
        <f>[1]Sheet1!O6565</f>
        <v>0</v>
      </c>
      <c r="G2728" s="2">
        <f>[1]Sheet1!Q6565</f>
        <v>0</v>
      </c>
      <c r="H2728" s="2"/>
      <c r="I2728" s="2"/>
      <c r="J2728" s="2"/>
      <c r="K2728" s="2"/>
    </row>
    <row r="2729" spans="1:11" x14ac:dyDescent="0.25">
      <c r="A2729" s="4" t="str">
        <f>[1]Sheet1!L6566</f>
        <v>2019-05-10+00:00</v>
      </c>
      <c r="B2729" s="4" t="s">
        <v>10</v>
      </c>
      <c r="C2729" s="4" t="str">
        <f>[1]Sheet1!F6566</f>
        <v>VOLCAN 5  3/8  02/02/22</v>
      </c>
      <c r="D2729" s="2">
        <f>[1]Sheet1!M6566</f>
        <v>7</v>
      </c>
      <c r="E2729" s="2">
        <f>[1]Sheet1!N6566</f>
        <v>0</v>
      </c>
      <c r="F2729" s="2">
        <f>[1]Sheet1!O6566</f>
        <v>0</v>
      </c>
      <c r="G2729" s="2">
        <f>[1]Sheet1!Q6566</f>
        <v>0</v>
      </c>
      <c r="H2729" s="2">
        <f>[1]Sheet1!P6566</f>
        <v>100000</v>
      </c>
      <c r="I2729" s="2"/>
      <c r="J2729" s="2"/>
      <c r="K2729" s="2"/>
    </row>
    <row r="2730" spans="1:11" x14ac:dyDescent="0.25">
      <c r="A2730" s="4" t="str">
        <f>[1]Sheet1!L6567</f>
        <v>2019-05-10+00:00</v>
      </c>
      <c r="B2730" s="4" t="s">
        <v>10</v>
      </c>
      <c r="C2730" s="4" t="str">
        <f>[1]Sheet1!F6567</f>
        <v>VOLCAN 5  3/8  02/02/22</v>
      </c>
      <c r="D2730" s="2">
        <f>[1]Sheet1!M6567</f>
        <v>7</v>
      </c>
      <c r="E2730" s="2">
        <f>[1]Sheet1!N6567</f>
        <v>0</v>
      </c>
      <c r="F2730" s="2">
        <f>[1]Sheet1!O6567</f>
        <v>0</v>
      </c>
      <c r="G2730" s="2">
        <f>[1]Sheet1!Q6567</f>
        <v>0</v>
      </c>
      <c r="H2730" s="2">
        <f>[1]Sheet1!P6567</f>
        <v>100000</v>
      </c>
      <c r="I2730" s="2"/>
      <c r="J2730" s="2"/>
      <c r="K2730" s="2"/>
    </row>
    <row r="2731" spans="1:11" x14ac:dyDescent="0.25">
      <c r="A2731" s="4" t="str">
        <f>[1]Sheet1!L6568</f>
        <v>2019-05-13+00:00</v>
      </c>
      <c r="B2731" s="4" t="s">
        <v>10</v>
      </c>
      <c r="C2731" s="4" t="str">
        <f>[1]Sheet1!F6568</f>
        <v>VOLCAN 5  3/8  02/02/22</v>
      </c>
      <c r="D2731" s="2">
        <f>[1]Sheet1!M6568</f>
        <v>1</v>
      </c>
      <c r="E2731" s="2">
        <f>[1]Sheet1!N6568</f>
        <v>0</v>
      </c>
      <c r="F2731" s="2">
        <f>[1]Sheet1!O6568</f>
        <v>0</v>
      </c>
      <c r="G2731" s="2">
        <f>[1]Sheet1!Q6568</f>
        <v>0</v>
      </c>
      <c r="H2731" s="2"/>
      <c r="I2731" s="2"/>
      <c r="J2731" s="2"/>
      <c r="K2731" s="2"/>
    </row>
    <row r="2732" spans="1:11" x14ac:dyDescent="0.25">
      <c r="A2732" s="4" t="str">
        <f>[1]Sheet1!L6569</f>
        <v>2019-05-14+00:00</v>
      </c>
      <c r="B2732" s="4" t="s">
        <v>10</v>
      </c>
      <c r="C2732" s="4" t="str">
        <f>[1]Sheet1!F6569</f>
        <v>VOLCAN 5  3/8  02/02/22</v>
      </c>
      <c r="D2732" s="2">
        <f>[1]Sheet1!M6569</f>
        <v>2</v>
      </c>
      <c r="E2732" s="2">
        <f>[1]Sheet1!N6569</f>
        <v>0</v>
      </c>
      <c r="F2732" s="2">
        <f>[1]Sheet1!O6569</f>
        <v>0</v>
      </c>
      <c r="G2732" s="2">
        <f>[1]Sheet1!Q6569</f>
        <v>0</v>
      </c>
      <c r="H2732" s="2"/>
      <c r="I2732" s="2"/>
      <c r="J2732" s="2"/>
      <c r="K2732" s="2"/>
    </row>
    <row r="2733" spans="1:11" x14ac:dyDescent="0.25">
      <c r="A2733" s="4" t="str">
        <f>[1]Sheet1!L6570</f>
        <v>2019-05-16+00:00</v>
      </c>
      <c r="B2733" s="4" t="s">
        <v>10</v>
      </c>
      <c r="C2733" s="4" t="str">
        <f>[1]Sheet1!F6570</f>
        <v>VOLCAN 5  3/8  02/02/22</v>
      </c>
      <c r="D2733" s="2">
        <f>[1]Sheet1!M6570</f>
        <v>3</v>
      </c>
      <c r="E2733" s="2">
        <f>[1]Sheet1!N6570</f>
        <v>0</v>
      </c>
      <c r="F2733" s="2">
        <f>[1]Sheet1!O6570</f>
        <v>0</v>
      </c>
      <c r="G2733" s="2">
        <f>[1]Sheet1!Q6570</f>
        <v>0</v>
      </c>
      <c r="H2733" s="2"/>
      <c r="I2733" s="2"/>
      <c r="J2733" s="2"/>
      <c r="K2733" s="2"/>
    </row>
    <row r="2734" spans="1:11" x14ac:dyDescent="0.25">
      <c r="A2734" s="4" t="str">
        <f>[1]Sheet1!L6571</f>
        <v>2019-05-17+00:00</v>
      </c>
      <c r="B2734" s="4" t="s">
        <v>10</v>
      </c>
      <c r="C2734" s="4" t="str">
        <f>[1]Sheet1!F6571</f>
        <v>VOLCAN 5  3/8  02/02/22</v>
      </c>
      <c r="D2734" s="2">
        <f>[1]Sheet1!M6571</f>
        <v>2</v>
      </c>
      <c r="E2734" s="2">
        <f>[1]Sheet1!N6571</f>
        <v>0</v>
      </c>
      <c r="F2734" s="2">
        <f>[1]Sheet1!O6571</f>
        <v>0</v>
      </c>
      <c r="G2734" s="2">
        <f>[1]Sheet1!Q6571</f>
        <v>0</v>
      </c>
      <c r="H2734" s="2">
        <f>[1]Sheet1!P6571</f>
        <v>150000</v>
      </c>
      <c r="I2734" s="2"/>
      <c r="J2734" s="2"/>
      <c r="K2734" s="2"/>
    </row>
    <row r="2735" spans="1:11" x14ac:dyDescent="0.25">
      <c r="A2735" s="4" t="str">
        <f>[1]Sheet1!L6572</f>
        <v>2019-05-20+00:00</v>
      </c>
      <c r="B2735" s="4" t="s">
        <v>10</v>
      </c>
      <c r="C2735" s="4" t="str">
        <f>[1]Sheet1!F6572</f>
        <v>VOLCAN 5  3/8  02/02/22</v>
      </c>
      <c r="D2735" s="2">
        <f>[1]Sheet1!M6572</f>
        <v>7</v>
      </c>
      <c r="E2735" s="2">
        <f>[1]Sheet1!N6572</f>
        <v>0</v>
      </c>
      <c r="F2735" s="2">
        <f>[1]Sheet1!O6572</f>
        <v>0</v>
      </c>
      <c r="G2735" s="2">
        <f>[1]Sheet1!Q6572</f>
        <v>0</v>
      </c>
      <c r="H2735" s="2"/>
      <c r="I2735" s="2"/>
      <c r="J2735" s="2"/>
      <c r="K2735" s="2"/>
    </row>
    <row r="2736" spans="1:11" x14ac:dyDescent="0.25">
      <c r="A2736" s="4" t="str">
        <f>[1]Sheet1!L6573</f>
        <v>2019-05-20+00:00</v>
      </c>
      <c r="B2736" s="4" t="s">
        <v>10</v>
      </c>
      <c r="C2736" s="4" t="str">
        <f>[1]Sheet1!F6573</f>
        <v>VOLCAN 5  3/8  02/02/22</v>
      </c>
      <c r="D2736" s="2">
        <f>[1]Sheet1!M6573</f>
        <v>7</v>
      </c>
      <c r="E2736" s="2">
        <f>[1]Sheet1!N6573</f>
        <v>0</v>
      </c>
      <c r="F2736" s="2">
        <f>[1]Sheet1!O6573</f>
        <v>0</v>
      </c>
      <c r="G2736" s="2">
        <f>[1]Sheet1!Q6573</f>
        <v>0</v>
      </c>
      <c r="H2736" s="2">
        <f>[1]Sheet1!P6573</f>
        <v>60000</v>
      </c>
      <c r="I2736" s="2"/>
      <c r="J2736" s="2"/>
      <c r="K2736" s="2"/>
    </row>
    <row r="2737" spans="1:11" x14ac:dyDescent="0.25">
      <c r="A2737" s="4" t="str">
        <f>[1]Sheet1!L6574</f>
        <v>2019-05-20+00:00</v>
      </c>
      <c r="B2737" s="4" t="s">
        <v>10</v>
      </c>
      <c r="C2737" s="4" t="str">
        <f>[1]Sheet1!F6574</f>
        <v>VOLCAN 5  3/8  02/02/22</v>
      </c>
      <c r="D2737" s="2">
        <f>[1]Sheet1!M6574</f>
        <v>7</v>
      </c>
      <c r="E2737" s="2">
        <f>[1]Sheet1!N6574</f>
        <v>0</v>
      </c>
      <c r="F2737" s="2">
        <f>[1]Sheet1!O6574</f>
        <v>0</v>
      </c>
      <c r="G2737" s="2">
        <f>[1]Sheet1!Q6574</f>
        <v>0</v>
      </c>
      <c r="H2737" s="2"/>
      <c r="I2737" s="2"/>
      <c r="J2737" s="2"/>
      <c r="K2737" s="2"/>
    </row>
    <row r="2738" spans="1:11" x14ac:dyDescent="0.25">
      <c r="A2738" s="4" t="str">
        <f>[1]Sheet1!L6575</f>
        <v>2019-05-21+00:00</v>
      </c>
      <c r="B2738" s="4" t="s">
        <v>10</v>
      </c>
      <c r="C2738" s="4" t="str">
        <f>[1]Sheet1!F6575</f>
        <v>VOLCAN 5  3/8  02/02/22</v>
      </c>
      <c r="D2738" s="2">
        <f>[1]Sheet1!M6575</f>
        <v>5</v>
      </c>
      <c r="E2738" s="2">
        <f>[1]Sheet1!N6575</f>
        <v>0</v>
      </c>
      <c r="F2738" s="2">
        <f>[1]Sheet1!O6575</f>
        <v>0</v>
      </c>
      <c r="G2738" s="2">
        <f>[1]Sheet1!Q6575</f>
        <v>0</v>
      </c>
      <c r="H2738" s="2"/>
      <c r="I2738" s="2"/>
      <c r="J2738" s="2"/>
      <c r="K2738" s="2"/>
    </row>
    <row r="2739" spans="1:11" x14ac:dyDescent="0.25">
      <c r="A2739" s="4" t="str">
        <f>[1]Sheet1!L6576</f>
        <v>2019-05-21+00:00</v>
      </c>
      <c r="B2739" s="4" t="s">
        <v>10</v>
      </c>
      <c r="C2739" s="4" t="str">
        <f>[1]Sheet1!F6576</f>
        <v>VOLCAN 5  3/8  02/02/22</v>
      </c>
      <c r="D2739" s="2">
        <f>[1]Sheet1!M6576</f>
        <v>5</v>
      </c>
      <c r="E2739" s="2">
        <f>[1]Sheet1!N6576</f>
        <v>0</v>
      </c>
      <c r="F2739" s="2">
        <f>[1]Sheet1!O6576</f>
        <v>0</v>
      </c>
      <c r="G2739" s="2">
        <f>[1]Sheet1!Q6576</f>
        <v>0</v>
      </c>
      <c r="H2739" s="2">
        <f>[1]Sheet1!P6576</f>
        <v>100000</v>
      </c>
      <c r="I2739" s="2"/>
      <c r="J2739" s="2"/>
      <c r="K2739" s="2"/>
    </row>
    <row r="2740" spans="1:11" x14ac:dyDescent="0.25">
      <c r="A2740" s="4" t="str">
        <f>[1]Sheet1!L6577</f>
        <v>2019-05-22+00:00</v>
      </c>
      <c r="B2740" s="4" t="s">
        <v>10</v>
      </c>
      <c r="C2740" s="4" t="str">
        <f>[1]Sheet1!F6577</f>
        <v>VOLCAN 5  3/8  02/02/22</v>
      </c>
      <c r="D2740" s="2">
        <f>[1]Sheet1!M6577</f>
        <v>2</v>
      </c>
      <c r="E2740" s="2">
        <f>[1]Sheet1!N6577</f>
        <v>0</v>
      </c>
      <c r="F2740" s="2">
        <f>[1]Sheet1!O6577</f>
        <v>0</v>
      </c>
      <c r="G2740" s="2">
        <f>[1]Sheet1!Q6577</f>
        <v>0</v>
      </c>
      <c r="H2740" s="2">
        <f>[1]Sheet1!P6577</f>
        <v>40000</v>
      </c>
      <c r="I2740" s="2"/>
      <c r="J2740" s="2"/>
      <c r="K2740" s="2"/>
    </row>
    <row r="2741" spans="1:11" x14ac:dyDescent="0.25">
      <c r="A2741" s="4" t="str">
        <f>[1]Sheet1!L6578</f>
        <v>2019-05-23+00:00</v>
      </c>
      <c r="B2741" s="4" t="s">
        <v>10</v>
      </c>
      <c r="C2741" s="4" t="str">
        <f>[1]Sheet1!F6578</f>
        <v>VOLCAN 5  3/8  02/02/22</v>
      </c>
      <c r="D2741" s="2">
        <f>[1]Sheet1!M6578</f>
        <v>2</v>
      </c>
      <c r="E2741" s="2">
        <f>[1]Sheet1!N6578</f>
        <v>0</v>
      </c>
      <c r="F2741" s="2">
        <f>[1]Sheet1!O6578</f>
        <v>0</v>
      </c>
      <c r="G2741" s="2">
        <f>[1]Sheet1!Q6578</f>
        <v>0</v>
      </c>
      <c r="H2741" s="2"/>
      <c r="I2741" s="2"/>
      <c r="J2741" s="2"/>
      <c r="K2741" s="2"/>
    </row>
    <row r="2742" spans="1:11" x14ac:dyDescent="0.25">
      <c r="A2742" s="4" t="str">
        <f>[1]Sheet1!L6579</f>
        <v>2019-05-23+00:00</v>
      </c>
      <c r="B2742" s="4" t="s">
        <v>10</v>
      </c>
      <c r="C2742" s="4" t="str">
        <f>[1]Sheet1!F6579</f>
        <v>VOLCAN 5  3/8  02/02/22</v>
      </c>
      <c r="D2742" s="2">
        <f>[1]Sheet1!M6579</f>
        <v>2</v>
      </c>
      <c r="E2742" s="2">
        <f>[1]Sheet1!N6579</f>
        <v>0</v>
      </c>
      <c r="F2742" s="2">
        <f>[1]Sheet1!O6579</f>
        <v>0</v>
      </c>
      <c r="G2742" s="2">
        <f>[1]Sheet1!Q6579</f>
        <v>0</v>
      </c>
      <c r="H2742" s="2">
        <f>[1]Sheet1!P6579</f>
        <v>200000</v>
      </c>
      <c r="I2742" s="2"/>
      <c r="J2742" s="2"/>
      <c r="K2742" s="2"/>
    </row>
    <row r="2743" spans="1:11" x14ac:dyDescent="0.25">
      <c r="A2743" s="4" t="str">
        <f>[1]Sheet1!L6580</f>
        <v>2019-05-28+00:00</v>
      </c>
      <c r="B2743" s="4" t="s">
        <v>10</v>
      </c>
      <c r="C2743" s="4" t="str">
        <f>[1]Sheet1!F6580</f>
        <v>VOLCAN 5  3/8  02/02/22</v>
      </c>
      <c r="D2743" s="2">
        <f>[1]Sheet1!M6580</f>
        <v>6</v>
      </c>
      <c r="E2743" s="2">
        <f>[1]Sheet1!N6580</f>
        <v>0</v>
      </c>
      <c r="F2743" s="2">
        <f>[1]Sheet1!O6580</f>
        <v>0</v>
      </c>
      <c r="G2743" s="2">
        <f>[1]Sheet1!Q6580</f>
        <v>0</v>
      </c>
      <c r="H2743" s="2">
        <f>[1]Sheet1!P6580</f>
        <v>72500</v>
      </c>
      <c r="I2743" s="2"/>
      <c r="J2743" s="2"/>
      <c r="K2743" s="2"/>
    </row>
    <row r="2744" spans="1:11" x14ac:dyDescent="0.25">
      <c r="A2744" s="4" t="str">
        <f>[1]Sheet1!L6581</f>
        <v>2019-05-28+00:00</v>
      </c>
      <c r="B2744" s="4" t="s">
        <v>10</v>
      </c>
      <c r="C2744" s="4" t="str">
        <f>[1]Sheet1!F6581</f>
        <v>VOLCAN 5  3/8  02/02/22</v>
      </c>
      <c r="D2744" s="2">
        <f>[1]Sheet1!M6581</f>
        <v>6</v>
      </c>
      <c r="E2744" s="2">
        <f>[1]Sheet1!N6581</f>
        <v>0</v>
      </c>
      <c r="F2744" s="2">
        <f>[1]Sheet1!O6581</f>
        <v>0</v>
      </c>
      <c r="G2744" s="2">
        <f>[1]Sheet1!Q6581</f>
        <v>0</v>
      </c>
      <c r="H2744" s="2"/>
      <c r="I2744" s="2"/>
      <c r="J2744" s="2"/>
      <c r="K2744" s="2"/>
    </row>
    <row r="2745" spans="1:11" x14ac:dyDescent="0.25">
      <c r="A2745" s="4" t="str">
        <f>[1]Sheet1!L6582</f>
        <v>2019-05-31+00:00</v>
      </c>
      <c r="B2745" s="4" t="s">
        <v>10</v>
      </c>
      <c r="C2745" s="4" t="str">
        <f>[1]Sheet1!F6582</f>
        <v>VOLCAN 5  3/8  02/02/22</v>
      </c>
      <c r="D2745" s="2">
        <f>[1]Sheet1!M6582</f>
        <v>1</v>
      </c>
      <c r="E2745" s="2">
        <f>[1]Sheet1!N6582</f>
        <v>0</v>
      </c>
      <c r="F2745" s="2">
        <f>[1]Sheet1!O6582</f>
        <v>0</v>
      </c>
      <c r="G2745" s="2">
        <f>[1]Sheet1!Q6582</f>
        <v>0</v>
      </c>
      <c r="H2745" s="2"/>
      <c r="I2745" s="2"/>
      <c r="J2745" s="2"/>
      <c r="K2745" s="2"/>
    </row>
    <row r="2746" spans="1:11" x14ac:dyDescent="0.25">
      <c r="A2746" s="4" t="str">
        <f>[1]Sheet1!L6583</f>
        <v>2019-06-04+00:00</v>
      </c>
      <c r="B2746" s="4" t="s">
        <v>10</v>
      </c>
      <c r="C2746" s="4" t="str">
        <f>[1]Sheet1!F6583</f>
        <v>VOLCAN 5  3/8  02/02/22</v>
      </c>
      <c r="D2746" s="2">
        <f>[1]Sheet1!M6583</f>
        <v>2</v>
      </c>
      <c r="E2746" s="2">
        <f>[1]Sheet1!N6583</f>
        <v>0</v>
      </c>
      <c r="F2746" s="2">
        <f>[1]Sheet1!O6583</f>
        <v>0</v>
      </c>
      <c r="G2746" s="2">
        <f>[1]Sheet1!Q6583</f>
        <v>0</v>
      </c>
      <c r="H2746" s="2">
        <f>[1]Sheet1!P6583</f>
        <v>502500</v>
      </c>
      <c r="I2746" s="2"/>
      <c r="J2746" s="2"/>
      <c r="K2746" s="2"/>
    </row>
    <row r="2747" spans="1:11" x14ac:dyDescent="0.25">
      <c r="A2747" s="4" t="str">
        <f>[1]Sheet1!L6584</f>
        <v>2019-06-05+00:00</v>
      </c>
      <c r="B2747" s="4" t="s">
        <v>10</v>
      </c>
      <c r="C2747" s="4" t="str">
        <f>[1]Sheet1!F6584</f>
        <v>VOLCAN 5  3/8  02/02/22</v>
      </c>
      <c r="D2747" s="2">
        <f>[1]Sheet1!M6584</f>
        <v>3</v>
      </c>
      <c r="E2747" s="2">
        <f>[1]Sheet1!N6584</f>
        <v>0</v>
      </c>
      <c r="F2747" s="2">
        <f>[1]Sheet1!O6584</f>
        <v>0</v>
      </c>
      <c r="G2747" s="2">
        <f>[1]Sheet1!Q6584</f>
        <v>0</v>
      </c>
      <c r="H2747" s="2">
        <f>[1]Sheet1!P6584</f>
        <v>100000</v>
      </c>
      <c r="I2747" s="2"/>
      <c r="J2747" s="2"/>
      <c r="K2747" s="2"/>
    </row>
    <row r="2748" spans="1:11" x14ac:dyDescent="0.25">
      <c r="A2748" s="4" t="str">
        <f>[1]Sheet1!L6585</f>
        <v>2019-06-07+00:00</v>
      </c>
      <c r="B2748" s="4" t="s">
        <v>10</v>
      </c>
      <c r="C2748" s="4" t="str">
        <f>[1]Sheet1!F6585</f>
        <v>VOLCAN 5  3/8  02/02/22</v>
      </c>
      <c r="D2748" s="2">
        <f>[1]Sheet1!M6585</f>
        <v>3</v>
      </c>
      <c r="E2748" s="2">
        <f>[1]Sheet1!N6585</f>
        <v>0</v>
      </c>
      <c r="F2748" s="2">
        <f>[1]Sheet1!O6585</f>
        <v>0</v>
      </c>
      <c r="G2748" s="2">
        <f>[1]Sheet1!Q6585</f>
        <v>0</v>
      </c>
      <c r="H2748" s="2"/>
      <c r="I2748" s="2"/>
      <c r="J2748" s="2"/>
      <c r="K2748" s="2"/>
    </row>
    <row r="2749" spans="1:11" x14ac:dyDescent="0.25">
      <c r="A2749" s="4" t="str">
        <f>[1]Sheet1!L6586</f>
        <v>2019-06-10+00:00</v>
      </c>
      <c r="B2749" s="4" t="s">
        <v>10</v>
      </c>
      <c r="C2749" s="4" t="str">
        <f>[1]Sheet1!F6586</f>
        <v>VOLCAN 5  3/8  02/02/22</v>
      </c>
      <c r="D2749" s="2">
        <f>[1]Sheet1!M6586</f>
        <v>3</v>
      </c>
      <c r="E2749" s="2">
        <f>[1]Sheet1!N6586</f>
        <v>0</v>
      </c>
      <c r="F2749" s="2">
        <f>[1]Sheet1!O6586</f>
        <v>0</v>
      </c>
      <c r="G2749" s="2">
        <f>[1]Sheet1!Q6586</f>
        <v>0</v>
      </c>
      <c r="H2749" s="2">
        <f>[1]Sheet1!P6586</f>
        <v>150000</v>
      </c>
      <c r="I2749" s="2"/>
      <c r="J2749" s="2"/>
      <c r="K2749" s="2"/>
    </row>
    <row r="2750" spans="1:11" x14ac:dyDescent="0.25">
      <c r="A2750" s="4" t="str">
        <f>[1]Sheet1!L6587</f>
        <v>2019-06-11+00:00</v>
      </c>
      <c r="B2750" s="4" t="s">
        <v>10</v>
      </c>
      <c r="C2750" s="4" t="str">
        <f>[1]Sheet1!F6587</f>
        <v>VOLCAN 5  3/8  02/02/22</v>
      </c>
      <c r="D2750" s="2">
        <f>[1]Sheet1!M6587</f>
        <v>2</v>
      </c>
      <c r="E2750" s="2">
        <f>[1]Sheet1!N6587</f>
        <v>0</v>
      </c>
      <c r="F2750" s="2">
        <f>[1]Sheet1!O6587</f>
        <v>0</v>
      </c>
      <c r="G2750" s="2">
        <f>[1]Sheet1!Q6587</f>
        <v>0</v>
      </c>
      <c r="H2750" s="2"/>
      <c r="I2750" s="2"/>
      <c r="J2750" s="2"/>
      <c r="K2750" s="2"/>
    </row>
    <row r="2751" spans="1:11" x14ac:dyDescent="0.25">
      <c r="A2751" s="4" t="str">
        <f>[1]Sheet1!L6588</f>
        <v>2019-06-12+00:00</v>
      </c>
      <c r="B2751" s="4" t="s">
        <v>10</v>
      </c>
      <c r="C2751" s="4" t="str">
        <f>[1]Sheet1!F6588</f>
        <v>VOLCAN 5  3/8  02/02/22</v>
      </c>
      <c r="D2751" s="2">
        <f>[1]Sheet1!M6588</f>
        <v>5</v>
      </c>
      <c r="E2751" s="2">
        <f>[1]Sheet1!N6588</f>
        <v>0</v>
      </c>
      <c r="F2751" s="2">
        <f>[1]Sheet1!O6588</f>
        <v>0</v>
      </c>
      <c r="G2751" s="2">
        <f>[1]Sheet1!Q6588</f>
        <v>0</v>
      </c>
      <c r="H2751" s="2">
        <f>[1]Sheet1!P6588</f>
        <v>70000</v>
      </c>
      <c r="I2751" s="2"/>
      <c r="J2751" s="2"/>
      <c r="K2751" s="2"/>
    </row>
    <row r="2752" spans="1:11" x14ac:dyDescent="0.25">
      <c r="A2752" s="4" t="str">
        <f>[1]Sheet1!L6589</f>
        <v>2019-06-13+00:00</v>
      </c>
      <c r="B2752" s="4" t="s">
        <v>10</v>
      </c>
      <c r="C2752" s="4" t="str">
        <f>[1]Sheet1!F6589</f>
        <v>VOLCAN 5  3/8  02/02/22</v>
      </c>
      <c r="D2752" s="2">
        <f>[1]Sheet1!M6589</f>
        <v>1</v>
      </c>
      <c r="E2752" s="2">
        <f>[1]Sheet1!N6589</f>
        <v>0</v>
      </c>
      <c r="F2752" s="2">
        <f>[1]Sheet1!O6589</f>
        <v>0</v>
      </c>
      <c r="G2752" s="2">
        <f>[1]Sheet1!Q6589</f>
        <v>0</v>
      </c>
      <c r="H2752" s="2">
        <f>[1]Sheet1!P6589</f>
        <v>0</v>
      </c>
      <c r="I2752" s="2"/>
      <c r="J2752" s="2"/>
      <c r="K2752" s="2"/>
    </row>
    <row r="2753" spans="1:11" x14ac:dyDescent="0.25">
      <c r="A2753" s="4" t="str">
        <f>[1]Sheet1!L6590</f>
        <v>2019-06-14+00:00</v>
      </c>
      <c r="B2753" s="4" t="s">
        <v>10</v>
      </c>
      <c r="C2753" s="4" t="str">
        <f>[1]Sheet1!F6590</f>
        <v>VOLCAN 5  3/8  02/02/22</v>
      </c>
      <c r="D2753" s="2">
        <f>[1]Sheet1!M6590</f>
        <v>1</v>
      </c>
      <c r="E2753" s="2">
        <f>[1]Sheet1!N6590</f>
        <v>0</v>
      </c>
      <c r="F2753" s="2">
        <f>[1]Sheet1!O6590</f>
        <v>0</v>
      </c>
      <c r="G2753" s="2">
        <f>[1]Sheet1!Q6590</f>
        <v>0</v>
      </c>
      <c r="H2753" s="2">
        <f>[1]Sheet1!P6590</f>
        <v>0</v>
      </c>
      <c r="I2753" s="2"/>
      <c r="J2753" s="2"/>
      <c r="K2753" s="2"/>
    </row>
    <row r="2754" spans="1:11" x14ac:dyDescent="0.25">
      <c r="A2754" s="4" t="str">
        <f>[1]Sheet1!L6591</f>
        <v>2019-06-17+00:00</v>
      </c>
      <c r="B2754" s="4" t="s">
        <v>10</v>
      </c>
      <c r="C2754" s="4" t="str">
        <f>[1]Sheet1!F6591</f>
        <v>VOLCAN 5  3/8  02/02/22</v>
      </c>
      <c r="D2754" s="2">
        <f>[1]Sheet1!M6591</f>
        <v>1</v>
      </c>
      <c r="E2754" s="2">
        <f>[1]Sheet1!N6591</f>
        <v>0</v>
      </c>
      <c r="F2754" s="2">
        <f>[1]Sheet1!O6591</f>
        <v>0</v>
      </c>
      <c r="G2754" s="2">
        <f>[1]Sheet1!Q6591</f>
        <v>0</v>
      </c>
      <c r="H2754" s="2"/>
      <c r="I2754" s="2"/>
      <c r="J2754" s="2"/>
      <c r="K2754" s="2"/>
    </row>
    <row r="2755" spans="1:11" x14ac:dyDescent="0.25">
      <c r="A2755" s="4" t="str">
        <f>[1]Sheet1!L6592</f>
        <v>2019-06-20+00:00</v>
      </c>
      <c r="B2755" s="4" t="s">
        <v>10</v>
      </c>
      <c r="C2755" s="4" t="str">
        <f>[1]Sheet1!F6592</f>
        <v>VOLCAN 5  3/8  02/02/22</v>
      </c>
      <c r="D2755" s="2">
        <f>[1]Sheet1!M6592</f>
        <v>2</v>
      </c>
      <c r="E2755" s="2">
        <f>[1]Sheet1!N6592</f>
        <v>0</v>
      </c>
      <c r="F2755" s="2">
        <f>[1]Sheet1!O6592</f>
        <v>0</v>
      </c>
      <c r="G2755" s="2">
        <f>[1]Sheet1!Q6592</f>
        <v>0</v>
      </c>
      <c r="H2755" s="2"/>
      <c r="I2755" s="2"/>
      <c r="J2755" s="2"/>
      <c r="K2755" s="2"/>
    </row>
    <row r="2756" spans="1:11" x14ac:dyDescent="0.25">
      <c r="A2756" s="4" t="str">
        <f>[1]Sheet1!L6593</f>
        <v>2019-06-24+00:00</v>
      </c>
      <c r="B2756" s="4" t="s">
        <v>10</v>
      </c>
      <c r="C2756" s="4" t="str">
        <f>[1]Sheet1!F6593</f>
        <v>VOLCAN 5  3/8  02/02/22</v>
      </c>
      <c r="D2756" s="2">
        <f>[1]Sheet1!M6593</f>
        <v>1</v>
      </c>
      <c r="E2756" s="2">
        <f>[1]Sheet1!N6593</f>
        <v>0</v>
      </c>
      <c r="F2756" s="2">
        <f>[1]Sheet1!O6593</f>
        <v>0</v>
      </c>
      <c r="G2756" s="2">
        <f>[1]Sheet1!Q6593</f>
        <v>0</v>
      </c>
      <c r="H2756" s="2"/>
      <c r="I2756" s="2"/>
      <c r="J2756" s="2"/>
      <c r="K2756" s="2"/>
    </row>
    <row r="2757" spans="1:11" x14ac:dyDescent="0.25">
      <c r="A2757" s="4" t="str">
        <f>[1]Sheet1!L6594</f>
        <v>2019-06-25+00:00</v>
      </c>
      <c r="B2757" s="4" t="s">
        <v>10</v>
      </c>
      <c r="C2757" s="4" t="str">
        <f>[1]Sheet1!F6594</f>
        <v>VOLCAN 5  3/8  02/02/22</v>
      </c>
      <c r="D2757" s="2">
        <f>[1]Sheet1!M6594</f>
        <v>3</v>
      </c>
      <c r="E2757" s="2">
        <f>[1]Sheet1!N6594</f>
        <v>0</v>
      </c>
      <c r="F2757" s="2">
        <f>[1]Sheet1!O6594</f>
        <v>0</v>
      </c>
      <c r="G2757" s="2">
        <f>[1]Sheet1!Q6594</f>
        <v>0</v>
      </c>
      <c r="H2757" s="2"/>
      <c r="I2757" s="2"/>
      <c r="J2757" s="2"/>
      <c r="K2757" s="2"/>
    </row>
    <row r="2758" spans="1:11" x14ac:dyDescent="0.25">
      <c r="A2758" s="4" t="str">
        <f>[1]Sheet1!L6595</f>
        <v>2019-06-26+00:00</v>
      </c>
      <c r="B2758" s="4" t="s">
        <v>10</v>
      </c>
      <c r="C2758" s="4" t="str">
        <f>[1]Sheet1!F6595</f>
        <v>VOLCAN 5  3/8  02/02/22</v>
      </c>
      <c r="D2758" s="2">
        <f>[1]Sheet1!M6595</f>
        <v>2</v>
      </c>
      <c r="E2758" s="2">
        <f>[1]Sheet1!N6595</f>
        <v>0</v>
      </c>
      <c r="F2758" s="2">
        <f>[1]Sheet1!O6595</f>
        <v>0</v>
      </c>
      <c r="G2758" s="2">
        <f>[1]Sheet1!Q6595</f>
        <v>0</v>
      </c>
      <c r="H2758" s="2">
        <f>[1]Sheet1!P6595</f>
        <v>80000</v>
      </c>
      <c r="I2758" s="2"/>
      <c r="J2758" s="2"/>
      <c r="K2758" s="2"/>
    </row>
  </sheetData>
  <sheetProtection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RTS 27 BFT Q2 2019</vt:lpstr>
    </vt:vector>
  </TitlesOfParts>
  <Company>Banco Finantia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Salomé Dinis</dc:creator>
  <cp:lastModifiedBy>Administrator</cp:lastModifiedBy>
  <dcterms:created xsi:type="dcterms:W3CDTF">2019-06-19T13:47:12Z</dcterms:created>
  <dcterms:modified xsi:type="dcterms:W3CDTF">2019-09-27T17:31:49Z</dcterms:modified>
</cp:coreProperties>
</file>